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645" windowWidth="28380" windowHeight="12975"/>
  </bookViews>
  <sheets>
    <sheet name="Техпро 2025" sheetId="2" r:id="rId1"/>
    <sheet name="Техпро 2024" sheetId="10" r:id="rId2"/>
    <sheet name="Техпро 2023" sheetId="14" r:id="rId3"/>
  </sheets>
  <definedNames>
    <definedName name="_xlnm._FilterDatabase" localSheetId="2" hidden="1">'Техпро 2023'!$A$4:$S$63</definedName>
    <definedName name="_xlnm._FilterDatabase" localSheetId="1" hidden="1">'Техпро 2024'!$A$3:$T$232</definedName>
    <definedName name="_xlnm._FilterDatabase" localSheetId="0" hidden="1">'Техпро 2025'!$A$3:$I$150</definedName>
    <definedName name="Z_230B145C_D211_4C5A_8661_BFEC0EE96BE3_.wvu.FilterData" localSheetId="1" hidden="1">'Техпро 2024'!$A$3:$S$53</definedName>
    <definedName name="Z_230B145C_D211_4C5A_8661_BFEC0EE96BE3_.wvu.FilterData" localSheetId="0" hidden="1">'Техпро 2025'!$A$3:$I$51</definedName>
    <definedName name="Z_AF8C886F_B4FE_4100_A72E_88D2B76D8509_.wvu.FilterData" localSheetId="1" hidden="1">'Техпро 2024'!$A$3:$I$53</definedName>
    <definedName name="Z_AF8C886F_B4FE_4100_A72E_88D2B76D8509_.wvu.FilterData" localSheetId="0" hidden="1">'Техпро 2025'!$A$3:$I$51</definedName>
    <definedName name="Z_C50D6C53_C134_4A74_A9B5_852077CE0325_.wvu.FilterData" localSheetId="1" hidden="1">'Техпро 2024'!$A$3:$S$53</definedName>
    <definedName name="Z_C50D6C53_C134_4A74_A9B5_852077CE0325_.wvu.FilterData" localSheetId="0" hidden="1">'Техпро 2025'!$A$3:$I$51</definedName>
    <definedName name="Z_D1892AEE_1D7F_458E_838B_69EBABFFBA1E_.wvu.FilterData" localSheetId="1" hidden="1">'Техпро 2024'!$A$3:$S$53</definedName>
    <definedName name="Z_D1892AEE_1D7F_458E_838B_69EBABFFBA1E_.wvu.FilterData" localSheetId="0" hidden="1">'Техпро 2025'!$A$3:$I$51</definedName>
    <definedName name="Z_EC2E5094_DEE7_48D7_BE70_B3908F3AFC5D_.wvu.FilterData" localSheetId="1" hidden="1">'Техпро 2024'!$A$3:$S$53</definedName>
    <definedName name="Z_EC2E5094_DEE7_48D7_BE70_B3908F3AFC5D_.wvu.FilterData" localSheetId="0" hidden="1">'Техпро 2025'!$A$3:$I$51</definedName>
  </definedNames>
  <calcPr calcId="145621"/>
  <customWorkbookViews>
    <customWorkbookView name="Фильтр 5" guid="{EC2E5094-DEE7-48D7-BE70-B3908F3AFC5D}" maximized="1" windowWidth="0" windowHeight="0" activeSheetId="0"/>
    <customWorkbookView name="Фильтр 4" guid="{C50D6C53-C134-4A74-A9B5-852077CE0325}" maximized="1" windowWidth="0" windowHeight="0" activeSheetId="0"/>
    <customWorkbookView name="Фильтр 3" guid="{230B145C-D211-4C5A-8661-BFEC0EE96BE3}" maximized="1" windowWidth="0" windowHeight="0" activeSheetId="0"/>
    <customWorkbookView name="Фильтр 2" guid="{AF8C886F-B4FE-4100-A72E-88D2B76D8509}" maximized="1" windowWidth="0" windowHeight="0" activeSheetId="0"/>
    <customWorkbookView name="Фильтр 1" guid="{D1892AEE-1D7F-458E-838B-69EBABFFBA1E}" maximized="1" windowWidth="0" windowHeight="0" activeSheetId="0"/>
  </customWorkbookViews>
  <extLst>
    <ext uri="GoogleSheetsCustomDataVersion2">
      <go:sheetsCustomData xmlns:go="http://customooxmlschemas.google.com/" r:id="rId19" roundtripDataChecksum="rNB2KTw4NUllgqpMVeURV72xm0VHA++kFV0AWHetBos="/>
    </ext>
  </extLst>
</workbook>
</file>

<file path=xl/calcChain.xml><?xml version="1.0" encoding="utf-8"?>
<calcChain xmlns="http://schemas.openxmlformats.org/spreadsheetml/2006/main">
  <c r="M28" i="14" l="1"/>
</calcChain>
</file>

<file path=xl/sharedStrings.xml><?xml version="1.0" encoding="utf-8"?>
<sst xmlns="http://schemas.openxmlformats.org/spreadsheetml/2006/main" count="2547" uniqueCount="1559">
  <si>
    <t>вилоят</t>
  </si>
  <si>
    <t>Тошкент ш</t>
  </si>
  <si>
    <t>Андижон</t>
  </si>
  <si>
    <t>KOR-UNG INVESTMENT МЧЖ
 Хоразм ф-ли</t>
  </si>
  <si>
    <t>Тошкент вил</t>
  </si>
  <si>
    <t>"IDEAL PALIMER PLAST" МЧЖ</t>
  </si>
  <si>
    <t>Жиззах</t>
  </si>
  <si>
    <t>Сурхандарё</t>
  </si>
  <si>
    <t>Навоий</t>
  </si>
  <si>
    <t>Бухоро</t>
  </si>
  <si>
    <t>Сертификат</t>
  </si>
  <si>
    <t>Шартнома  
№ ТП-</t>
  </si>
  <si>
    <t>Ташкилот номи</t>
  </si>
  <si>
    <t>Фаолияти</t>
  </si>
  <si>
    <t>Сертификатлар сони</t>
  </si>
  <si>
    <t xml:space="preserve">ИНН </t>
  </si>
  <si>
    <t>Берилган сана</t>
  </si>
  <si>
    <t>Сертификат рақами</t>
  </si>
  <si>
    <t>Инспекцион назорат</t>
  </si>
  <si>
    <t>Вилоят</t>
  </si>
  <si>
    <t>Хоразм вил</t>
  </si>
  <si>
    <t>Андижон вил</t>
  </si>
  <si>
    <t>Сирдарё вил</t>
  </si>
  <si>
    <t>Фаргона вил</t>
  </si>
  <si>
    <t>Автомобилларга газни тўлдириш компрессор станцияси технологик жараёни</t>
  </si>
  <si>
    <t>Кашкадарё вил</t>
  </si>
  <si>
    <t>Автомобилларга газ тўлдириш компрессор станцияси хизмати технологик жараёни</t>
  </si>
  <si>
    <t>Самарқанд вил</t>
  </si>
  <si>
    <t>205938319</t>
  </si>
  <si>
    <t>Автомобилларга сиқилган газ тўлдириш компрессор шохобчаси хизмати</t>
  </si>
  <si>
    <t>Навойи вил</t>
  </si>
  <si>
    <t>Наманган вил</t>
  </si>
  <si>
    <t>Автомобилларга сиқилган газ тўлдириш</t>
  </si>
  <si>
    <t xml:space="preserve">Автомобилларга сиқилган газ тўлдириш
</t>
  </si>
  <si>
    <t>ООО TOSHKENT RUBBER PRODUCTS</t>
  </si>
  <si>
    <t>201 336 840</t>
  </si>
  <si>
    <t xml:space="preserve">
ТП-2025-010
ТП-2025-011
</t>
  </si>
  <si>
    <t>"TRADE &amp; PRODUCTION INTERNATIONAL" МЧЖ ҚК</t>
  </si>
  <si>
    <t>1. Нурота туманидаги "Оқтау" конининг заҳираларини саноат йўли билан ўзлаштириш 2. "Кашкаш Новий" конидан марамар парчаларини қазиб олиш. 3. Гранит тошларини кесиш, пардозлаш цехи
.</t>
  </si>
  <si>
    <t>202 310 644</t>
  </si>
  <si>
    <t xml:space="preserve">
ТП-2025-017
ТП-2025-018
ТП-2025-019</t>
  </si>
  <si>
    <t>"NASAF OIL BARAKA" МЧЖ</t>
  </si>
  <si>
    <t>Автомобилларга сиқилган газ тўлдириш компрессор шахобчаси</t>
  </si>
  <si>
    <t>"INOYAT INVEST" МЧЖ</t>
  </si>
  <si>
    <t>204 483 182</t>
  </si>
  <si>
    <t>ТП-2025-022</t>
  </si>
  <si>
    <t>"SAM GAZ INVEST" МЧЖ</t>
  </si>
  <si>
    <t>303 562 350</t>
  </si>
  <si>
    <t xml:space="preserve">
ТП-2025-008
</t>
  </si>
  <si>
    <t>"OROMGOH-FAYZ-BARAKA" МЧЖ</t>
  </si>
  <si>
    <t>Автомабилларга сиқилган газ тўлдириш компрессор шахобчаси хизмати</t>
  </si>
  <si>
    <t>301 663 764</t>
  </si>
  <si>
    <t>ТП-2025-027</t>
  </si>
  <si>
    <t>MADINABONU-DILFUZABEGIM</t>
  </si>
  <si>
    <t>Автомобилларга сиқилган газ қуйиш компресcор шохобча хизмати</t>
  </si>
  <si>
    <t>205 972 998</t>
  </si>
  <si>
    <t xml:space="preserve">
ТП-2025-002
</t>
  </si>
  <si>
    <t>Сурхондарё вил</t>
  </si>
  <si>
    <t>CARAVAN CHINOZ GAZ MCHJ</t>
  </si>
  <si>
    <t>307 008 419</t>
  </si>
  <si>
    <t xml:space="preserve">
ТП-2025-001
</t>
  </si>
  <si>
    <t>Тошкент вилояти</t>
  </si>
  <si>
    <t>BUXORO XALQARO AEROPORTI</t>
  </si>
  <si>
    <t>Услуги по приему и отправке воздушных судов, перевозке людей и другие</t>
  </si>
  <si>
    <t>201 188 417</t>
  </si>
  <si>
    <t>ТП-2025-016</t>
  </si>
  <si>
    <t>Бухоро вил</t>
  </si>
  <si>
    <t>Қашқадарё вил</t>
  </si>
  <si>
    <t>"BARS" МЧЖ</t>
  </si>
  <si>
    <t xml:space="preserve">АЗС </t>
  </si>
  <si>
    <t>203 765 876</t>
  </si>
  <si>
    <t xml:space="preserve">
ТП-2025-006
</t>
  </si>
  <si>
    <t>ООО “FIRDAVS PLAST”</t>
  </si>
  <si>
    <t>Производство полиэтиленовых пакетов для упаковки товаров</t>
  </si>
  <si>
    <t>303042389</t>
  </si>
  <si>
    <t xml:space="preserve">
ТП-2025-009
</t>
  </si>
  <si>
    <t>СП ООО NOVA PHARM</t>
  </si>
  <si>
    <t>1. Упаковка таблеток из готового порошка
2. Производство сиропов</t>
  </si>
  <si>
    <t>204058100</t>
  </si>
  <si>
    <t xml:space="preserve">
ТП-2025-004
ТП-2025-005
</t>
  </si>
  <si>
    <t>KETRING MCHJ</t>
  </si>
  <si>
    <t>1. Производство колбасных изделий
2. Перевозка экипажей и пассажиров авиакомпаний, с бортовым питанием в контейнерах</t>
  </si>
  <si>
    <t>201676062</t>
  </si>
  <si>
    <t xml:space="preserve">
ТП-2025-014
ТП-2025-015</t>
  </si>
  <si>
    <t>“TERMIZ XALQARO AEROPORTI” МЧЖ</t>
  </si>
  <si>
    <t>Самолѐтларни қабул қилиш ва жўнатиш, одамлар ва юкларни ташиш учун фуқаро авиациясидан фойдаланиш 
хизмати</t>
  </si>
  <si>
    <t>200 473 514</t>
  </si>
  <si>
    <t>"MAGMA GROUP" mas‘uliyati cheklangan jamiyati</t>
  </si>
  <si>
    <t>1. Производство сухих смесей
2. Производство жидких смесей</t>
  </si>
  <si>
    <t>301 413 268</t>
  </si>
  <si>
    <t>ТП-2025-012
ТП-2025-013</t>
  </si>
  <si>
    <t>"DARDOQ PROPAN SERVIS" МЧЖ</t>
  </si>
  <si>
    <t xml:space="preserve">
Автомобилларга суюлтирилган газ тўлдириш шахобчаси</t>
  </si>
  <si>
    <t>302 367 522</t>
  </si>
  <si>
    <t xml:space="preserve">ТП-2025-037
</t>
  </si>
  <si>
    <t>INDORAMA KOKAND TEXTILE AJ</t>
  </si>
  <si>
    <t>Пневомеханик йигириш ип-калава ишлаб чиқиш</t>
  </si>
  <si>
    <t>207 080 209</t>
  </si>
  <si>
    <t xml:space="preserve">
ТП-2025-007
</t>
  </si>
  <si>
    <t>"METAN XORЕZM" МЧЖ</t>
  </si>
  <si>
    <t>311 719 782</t>
  </si>
  <si>
    <t>ТП-2025-021</t>
  </si>
  <si>
    <t>"AFROMETAN" МЧЖ</t>
  </si>
  <si>
    <t>301 655 694</t>
  </si>
  <si>
    <t>ТП-2025-030</t>
  </si>
  <si>
    <t>"RAVON GAZ SAVDO" МЧЖ</t>
  </si>
  <si>
    <t>303 920 388</t>
  </si>
  <si>
    <t>ТП-2025-029</t>
  </si>
  <si>
    <t>АО «TEMIRYO‘LINFRATUZILMA» «Бухоро локомотив депоси»</t>
  </si>
  <si>
    <t>Локомотив таъмирлаш хизмати</t>
  </si>
  <si>
    <t>310 920 400</t>
  </si>
  <si>
    <t>ТП-2025-045</t>
  </si>
  <si>
    <t>BEK PLAST LUX MCHJ</t>
  </si>
  <si>
    <t>Производство полиэтиленовых пакетов</t>
  </si>
  <si>
    <t>305 762 630</t>
  </si>
  <si>
    <t xml:space="preserve">
ТП-2025-038
</t>
  </si>
  <si>
    <t>"AKFA ASSEMBLY" МЧЖ</t>
  </si>
  <si>
    <t xml:space="preserve">Производство стеклопакетов
Производство окон, дверей и витражей из ПВХ	</t>
  </si>
  <si>
    <t>300 841 339</t>
  </si>
  <si>
    <t>ТП-2025-041
ТП-2025-042</t>
  </si>
  <si>
    <t>"ALCOPON STANDART TRADE" МЧЖ</t>
  </si>
  <si>
    <t>Алюмин композит панеллар ишлаб чиқариш</t>
  </si>
  <si>
    <t>304 318 184</t>
  </si>
  <si>
    <t>ТП-2025-028</t>
  </si>
  <si>
    <t>“MAVIS GLOBAL” МЧЖ</t>
  </si>
  <si>
    <t>Қандолат маҳсулотларини ишлаб чиқариш технологик жараёни</t>
  </si>
  <si>
    <t>300 912 161</t>
  </si>
  <si>
    <t>ТП-2025-126</t>
  </si>
  <si>
    <t>"IMKON PLYUS" МЧЖ</t>
  </si>
  <si>
    <t>202130623</t>
  </si>
  <si>
    <t>ТП-2025-127
ТП-2025-128</t>
  </si>
  <si>
    <t>ООО "GAMBRINUS GROUP"</t>
  </si>
  <si>
    <t>Пива ишлаб чикариш</t>
  </si>
  <si>
    <t>301 670 044</t>
  </si>
  <si>
    <t>ТП-2025-162</t>
  </si>
  <si>
    <t>"UCHQO'RG'ONDONMAXSULOTLARI" МЧЖ</t>
  </si>
  <si>
    <t>Ун ишлаб чиқариш</t>
  </si>
  <si>
    <t>200 062 812</t>
  </si>
  <si>
    <t>ТП-2025-216</t>
  </si>
  <si>
    <t>Май</t>
  </si>
  <si>
    <t>"GRIKO GLASS" ХК</t>
  </si>
  <si>
    <t xml:space="preserve">Асфалт-бетон аралашмасини ишлаб чиқариш
 </t>
  </si>
  <si>
    <t>306 018 098</t>
  </si>
  <si>
    <t>ТП-2025-239</t>
  </si>
  <si>
    <t>"HUDUDGAZTAMINOT" AJ Навоий филиали</t>
  </si>
  <si>
    <t>1. Навоий вилояти газни ташиш ва истеъмолчиларга тарқатиш
2. Навои шахаргаз газни ташиш ва истеъмолчиларга тарқатиш
3. Зарафшонгаз газни ташиш ва истеъмолчиларга тарқатиш
4. Карманагаз газни ташиш ва истеъмолчиларга тарқатиш
5. Кизилтепагаз газни ташиш ва истеъмолчиларга тарқатиш
6. Конимехгаз газни ташиш ва истеъмолчиларга тарқатиш
7. Нуротагаз газни ташиш ва истеъмолчиларга тарқатиш</t>
  </si>
  <si>
    <t>306605769</t>
  </si>
  <si>
    <t>ТП-2025-099
ТП-2025-100
ТП-2025-101
ТП-2025-102
ТП-2025-103
ТП-2025-104
ТП-2025-105</t>
  </si>
  <si>
    <t>Навоий вилояти</t>
  </si>
  <si>
    <t>"KADEER PARTS INDUSTRY" МЧЖ</t>
  </si>
  <si>
    <t>1. Пластмассали детал маҳсулотларини ишлаб чиқариш  2. Автомобиллар учун фара ишлаб чиқариш</t>
  </si>
  <si>
    <t>207 126 164</t>
  </si>
  <si>
    <t>ТП-2025-082
ТП-2025-083</t>
  </si>
  <si>
    <t>"HUDUDGAZTA'MINOT" АЖ
HUDUDGAZ POYTAHT</t>
  </si>
  <si>
    <t>1. Олмазортумангаз газни ташиш ва истеъмолчиларга тарқатиш
2. Мирободтумангаз шахаргаз газни ташиш ва истеъмолчиларга тарқатиш
3. Юнусободтумангаз газни ташиш ва истеъмолчиларга тарқатиш
4. Чилонзортумангаз газни ташиш ва истеъмолчиларга тарқатиш
5. Бектемиртумангаз газни ташиш ва истеъмолчиларга тарқатиш
6. Мирзо-Улуғбектумангаз газни ташиш ва истеъмолчиларга тарқатиш
7. Шайҳонтоҳуртумангаз газни ташиш ва истеъмолчиларга тарқатиш
8. Яккасаройтумангаз газни ташиш ва истеъмолчиларга тарқатиш
9. Яшнободтумангаз газни ташиш ва истеъмолчиларга тарқатиш
10. Учтепатумангаз газни ташиш ва истеъмолчиларга тарқатиш
11. Сергелитумангаз ва Янгиҳаёттумангаз газни ташиш ва истеъмолчиларга тарқатиш</t>
  </si>
  <si>
    <t>ТП-2025-068
ТП-2025-069
ТП-2025-070
ТП-2025-071
ТП-2025-072
ТП-2025-073
ТП-2025-074
ТП-2025-075
ТП-2025-076
ТП-2025-077
ТП-2025-078</t>
  </si>
  <si>
    <t>"QO'QON DON MAHSULOTLARI" МЧЖ</t>
  </si>
  <si>
    <t>Буғдойни қайта ишлаб ун ишлаб чиқариш</t>
  </si>
  <si>
    <t>200 918 322</t>
  </si>
  <si>
    <t>ТП-2025-218</t>
  </si>
  <si>
    <t>"NUR GAZ YANGIYER" МЧЖ</t>
  </si>
  <si>
    <t>203980752</t>
  </si>
  <si>
    <t>ТП-2025-024</t>
  </si>
  <si>
    <t>"SAMO TEKSTIL SERVIS" МЧЖ</t>
  </si>
  <si>
    <t>Текстил маҳсулотлари ишлаб чиқариш технологик жараёни</t>
  </si>
  <si>
    <t>300479867</t>
  </si>
  <si>
    <t>ТП-2025-060</t>
  </si>
  <si>
    <t>"AVESTA COMFORT ECO-GAZ" МЧЖ</t>
  </si>
  <si>
    <t>307008354</t>
  </si>
  <si>
    <t>ТП-2025-039</t>
  </si>
  <si>
    <t>"BEKTEMIR METAN"</t>
  </si>
  <si>
    <t>ТП-2025-020</t>
  </si>
  <si>
    <t>"KURGAN AVTO GAZ" МЧЖ</t>
  </si>
  <si>
    <t>303919284</t>
  </si>
  <si>
    <t>ТП-2025-032</t>
  </si>
  <si>
    <t>"PARVOZ INVEST" МЧЖ</t>
  </si>
  <si>
    <t>204096584</t>
  </si>
  <si>
    <t>ТП-2025-025</t>
  </si>
  <si>
    <t xml:space="preserve"> Тошкент вилояти</t>
  </si>
  <si>
    <t>АО "НГМК"  ГМЗ-1</t>
  </si>
  <si>
    <t>1. Олтин рудаларини қайта ишлаш жараёнида нейтраллаш
2. Кристалли темир сулфат ишлаб чиқаришда хом ашёни қабул қилиш, тайёр маҳсулотни олиш ва ташиш
3. Кристалл темир сулфат ишлаб чиқаришда майдалаш, ювиш, иситиш ва совутиш
4. Олтин рудаларини қайта ишлашда олтинни қуюқлаштириш, циянлаш, сорбциялаш
5. Эритмадаги темир сулфат ишлаб чиқаришда хом ашёни қабул қилиш, тайёр маҳсулот олиш ва ҳайдаш
6. Оҳакни сўндириш
7. Эритмадаги темир сулфат ишлаб чиқаришда майдалаш, ювиш, иситиш ва филтрлаш
8. Олтин рудаларни қабул қилиш, тушириш ва майдалаш
9. Олтин сақловчи рудаларни майдалаш</t>
  </si>
  <si>
    <t>308425864</t>
  </si>
  <si>
    <t>ТП-2025-051
ТП-2025-052
ТП-2025-053
ТП-2025-054
ТП-2025-055
ТП-2025-056
ТП-2025-057
ТП-2025-058
ТП-2025-059</t>
  </si>
  <si>
    <t>АО "НГМК"  ГМЗ-6</t>
  </si>
  <si>
    <t>1. Олтин рудаларини қайта ишлашда олтинни қуюқлаштириш, циянлаш, сорбциялаш
2. Оҳак етказиб бериш
3. Олтин рудаларини қайта ишлаш
4. Олтин рудаларни қабул қилиш, тушириш ва майдалаш
5. Олтин сақловчи рудаларни майдалаш</t>
  </si>
  <si>
    <t>ТП-2025-046
ТП-2025-047
ТП-2025-048
ТП-2025-049
ТП-2025-050</t>
  </si>
  <si>
    <t>СП ООО DORKOMPLEKTSNAB SERVIS</t>
  </si>
  <si>
    <t>Производство дробленого гранита в виде щебня и бута</t>
  </si>
  <si>
    <t>302063079</t>
  </si>
  <si>
    <t>ТП-2025-106</t>
  </si>
  <si>
    <t>"AKFA BUILDING MATERIALS " МЧЖ</t>
  </si>
  <si>
    <t>Майское-3 кварс қум конини қазиб олиш ва майдалаш ва саралаш сехида кварц қумини қайта ишлаш</t>
  </si>
  <si>
    <t>300829826</t>
  </si>
  <si>
    <t>ТП-2025-043</t>
  </si>
  <si>
    <t>"MAX TRANS INVEST" МЧЖ</t>
  </si>
  <si>
    <t>301700339</t>
  </si>
  <si>
    <t>ТП-2025-031</t>
  </si>
  <si>
    <t>"PAVLON PETROL" МЧЖ</t>
  </si>
  <si>
    <t>203730699</t>
  </si>
  <si>
    <t>ТП-2025-026</t>
  </si>
  <si>
    <t>AVTOSERVIS URGANCH MAKSIMUM МЧЖ</t>
  </si>
  <si>
    <t>Автомабилларга газни тўлдириш компрессор станцияси хизмати</t>
  </si>
  <si>
    <t>206375544</t>
  </si>
  <si>
    <t>ТП-2025-079</t>
  </si>
  <si>
    <t>"ABDULLABEK IMKON MAKS" xususiy korxonasi</t>
  </si>
  <si>
    <t>307358079</t>
  </si>
  <si>
    <t>ТП-2025-023</t>
  </si>
  <si>
    <t>"TASHBUS GAZOIL" МЧЖ</t>
  </si>
  <si>
    <t>306931070</t>
  </si>
  <si>
    <t>ТП-2025-035</t>
  </si>
  <si>
    <t>"QUYLIQ METAN GAZ" МЧЖ</t>
  </si>
  <si>
    <t xml:space="preserve"> 306313389</t>
  </si>
  <si>
    <t>ТП-2025-034</t>
  </si>
  <si>
    <t>"TASHBUS RAUF SHAMS AAA" МЧЖ</t>
  </si>
  <si>
    <t>307998098</t>
  </si>
  <si>
    <t>ТП-2025-033</t>
  </si>
  <si>
    <t>"NAMTOSH METANGAZ" МЧЖ</t>
  </si>
  <si>
    <t>207122724</t>
  </si>
  <si>
    <t>ТП-2025-036</t>
  </si>
  <si>
    <t>GEO CHEXRA CAZ SERVCE</t>
  </si>
  <si>
    <t>306623042</t>
  </si>
  <si>
    <t>ТП-2025-040</t>
  </si>
  <si>
    <t>"XORAZM GAZ METAN" МЧЖ</t>
  </si>
  <si>
    <t>301210734</t>
  </si>
  <si>
    <t>ТП-2025-080</t>
  </si>
  <si>
    <t>"AKFA BUILDING MATERIALS" МЧЖ</t>
  </si>
  <si>
    <t>1. Алюминий маҳсулотлар ассортиментини ишлаб чиқариш (деразалар ва эшиклар, эшик ва эшиклар, қулфлаш мосламалари, маҳсулотнинг маҳкамлагичлари учун) 2. Полимерлардан бир қатор маҳсулот ишлаб чиқариш (пластмасса пластмассалари, пластик клапанлар. Д / Спрингингер компонентлари, бошқа маҳсулотлар)</t>
  </si>
  <si>
    <t>ТП-2025-115
ТП-2025-116</t>
  </si>
  <si>
    <t xml:space="preserve"> "AKFA BUILDING MATERIALS " МЧЖ</t>
  </si>
  <si>
    <t>Қуйма алюминий ишлаб чиқариш</t>
  </si>
  <si>
    <t>ТП-2025-044</t>
  </si>
  <si>
    <t>RIN-POLIMERMCHJ</t>
  </si>
  <si>
    <t>Полиэтлен плёнкаларини ишлаб чиқиш</t>
  </si>
  <si>
    <t>301700512</t>
  </si>
  <si>
    <t>ТП-2025-067</t>
  </si>
  <si>
    <t>NUR NAVOI SOLAR</t>
  </si>
  <si>
    <t>Электр энергиясини ишлаб чиқариш</t>
  </si>
  <si>
    <t>306921051</t>
  </si>
  <si>
    <t>ТП-2025-109</t>
  </si>
  <si>
    <t>"QARSHI XALQARO AEROPORTI" МЧЖ</t>
  </si>
  <si>
    <t>201343184</t>
  </si>
  <si>
    <t>ТП-2025-098</t>
  </si>
  <si>
    <t>"QAMASHI DON QABUL QILISH" МЧЖ</t>
  </si>
  <si>
    <t>1. Комбикорм ишлаб чиқариш
2. Ун ишлаб чиқариш</t>
  </si>
  <si>
    <t xml:space="preserve">200680448        </t>
  </si>
  <si>
    <t>ТП-2025-107
ТП-2025-108</t>
  </si>
  <si>
    <t>RUBBER TICHNICAL PRODUCTS KK</t>
  </si>
  <si>
    <t>Хом резина бирикмаларини ишлаб чикариш</t>
  </si>
  <si>
    <t>204973879</t>
  </si>
  <si>
    <t>ТП-2025-090</t>
  </si>
  <si>
    <t>"GARANT-ENERGO" МЧЖ</t>
  </si>
  <si>
    <t>300755871</t>
  </si>
  <si>
    <t>ТП-2025-097</t>
  </si>
  <si>
    <t>"Бағдоддонмахсулотлари" ОАЖ</t>
  </si>
  <si>
    <t>Буғдойни қайта ишлаб ун ишлаб чиқаришдан</t>
  </si>
  <si>
    <t>200158304</t>
  </si>
  <si>
    <t>ТП-2025-200</t>
  </si>
  <si>
    <t>NOKIS VINOZAVODI AJ</t>
  </si>
  <si>
    <t>Алкоголь маҳсулотларни ишлаб чиқариш</t>
  </si>
  <si>
    <t xml:space="preserve">200349571        </t>
  </si>
  <si>
    <t>ТП-2025-138</t>
  </si>
  <si>
    <t>Қорақалпогистон Рес</t>
  </si>
  <si>
    <t>"BUXOROGIPS"АЖ ҚК</t>
  </si>
  <si>
    <t>1. Эзилган-қумли оҳактош аралашмасини ишлаб чиқариш 2. Перлита ишлаб чиқариш</t>
  </si>
  <si>
    <t>201108127</t>
  </si>
  <si>
    <t>ТП-2025-093
ТП-2025-094</t>
  </si>
  <si>
    <t>"NAM MOTOR SERVIS" МЧЖ</t>
  </si>
  <si>
    <t>Электродвигателлар ишлаб чиқариш</t>
  </si>
  <si>
    <t>300544880</t>
  </si>
  <si>
    <t>ТП-2025-085</t>
  </si>
  <si>
    <t>"TEMIRYO'LYONILG'ITA'MIN" МЧЖ</t>
  </si>
  <si>
    <t>1. Дизель ёнилғиснии сақлаш ва сотиш хизмати
2. Дизель мойини сақлаш ва сотиш хизмати  Жиззах бекати
3. Дизель ёнилғиснии сақлаш ва сотиш хизмати
4.  Дизель мойини сақлаш ва сотиш хизмати  Зиёвуддин бекати
5. Дизель ёнилғиснии сақлаш ва сотиш хизмати
6. Дизель мойини сақлаш ва сотиш хизмати  Самарқанд бекати</t>
  </si>
  <si>
    <t>203769704</t>
  </si>
  <si>
    <t>ТП-2025-061
ТП-2025-062
ТП-2025-063
ТП-2025-064
ТП-2025-065
ТП-2025-066</t>
  </si>
  <si>
    <t>"INTIZOR FARANGIZ" МЧЖ</t>
  </si>
  <si>
    <t>305037985</t>
  </si>
  <si>
    <t>ТП-2025-081</t>
  </si>
  <si>
    <t>"ZANGIOTA METAN GAZ SERVIS" МЧЖ</t>
  </si>
  <si>
    <t>302141661</t>
  </si>
  <si>
    <t>ТП-2025-089</t>
  </si>
  <si>
    <t>Автомобилларга суюлтирилган газ қуйиш компресcор шохобча хизмати</t>
  </si>
  <si>
    <t>"FUBO NUKUS" МЧЖ</t>
  </si>
  <si>
    <t>Глицирилланган кислота концентрациясини ишлаб чиқариш</t>
  </si>
  <si>
    <t>304073215</t>
  </si>
  <si>
    <t>ТП-2025-241</t>
  </si>
  <si>
    <t>Июль</t>
  </si>
  <si>
    <t>"SM METAN ELIT" МЧЖ</t>
  </si>
  <si>
    <t>306148482</t>
  </si>
  <si>
    <t>ТП-2025-111</t>
  </si>
  <si>
    <t>"INTRAN GAZ SERVIS" МЧЖ</t>
  </si>
  <si>
    <t>205826007</t>
  </si>
  <si>
    <t>ТП-2025-088</t>
  </si>
  <si>
    <t>"NAMANGAN TOLA TEKSTIL" МЧЖ</t>
  </si>
  <si>
    <t xml:space="preserve">Ўсимлик ёғи ишлаб чиқариш </t>
  </si>
  <si>
    <t>300555574</t>
  </si>
  <si>
    <t>ТП-2025-084</t>
  </si>
  <si>
    <t>SHANGFENG-BRIDGE OF FRIENDSHI</t>
  </si>
  <si>
    <t>1. ЦЕМ II/A-И42,5Н маркали цемент ишлаб чиқиш
2. ЦЕМ II/В-К32,5Н маркали цемент ишлаб чиқиш</t>
  </si>
  <si>
    <t>303479255</t>
  </si>
  <si>
    <t>ТП-2025-117
ТП-2025-118</t>
  </si>
  <si>
    <t>"MERSIN NEFTGAZ" МЧЖ</t>
  </si>
  <si>
    <t>310124876</t>
  </si>
  <si>
    <t>ТП-2025-087</t>
  </si>
  <si>
    <t>"MIRISHKOR HAMKOR BIZNES" МЧЖ</t>
  </si>
  <si>
    <t>305302126</t>
  </si>
  <si>
    <t>ТП-2025-222</t>
  </si>
  <si>
    <t>БУХОРО ВАГОН ДЕПОСИ</t>
  </si>
  <si>
    <t>Вагонлар ва ярим вагонларни таъмирлашга ихтисослашган хизмат</t>
  </si>
  <si>
    <t>201051951</t>
  </si>
  <si>
    <t>ТП-2025-092</t>
  </si>
  <si>
    <t>"SHOVOT PETROL" МЧЖ</t>
  </si>
  <si>
    <t>311197500</t>
  </si>
  <si>
    <t>ТП-2025-160</t>
  </si>
  <si>
    <t>"SHO'RCHI GRAND ILMASH" ХК</t>
  </si>
  <si>
    <t>310386187</t>
  </si>
  <si>
    <t>ТП-2025-095</t>
  </si>
  <si>
    <t>"ILMASH FAYZ GULISTON" ХК</t>
  </si>
  <si>
    <t>206461762</t>
  </si>
  <si>
    <t>ТП-2025-096</t>
  </si>
  <si>
    <t>"GLOBAL OPTICAL COMMUNICATION UZBEKISTAN" МЧЖ ҚК</t>
  </si>
  <si>
    <t>Оптик толали кабел ишлаб чиқариш</t>
  </si>
  <si>
    <t>306816782</t>
  </si>
  <si>
    <t>ТП-2025-125</t>
  </si>
  <si>
    <t>"TERRY JAR TEXTILE" МЧЖ</t>
  </si>
  <si>
    <t>Момиқ сочиқ маҳсулотларини ишлаб чиқариш</t>
  </si>
  <si>
    <t>303059492</t>
  </si>
  <si>
    <t>ТП-2025-086</t>
  </si>
  <si>
    <t>"LEASING BONUS" МЧЖ</t>
  </si>
  <si>
    <t>1. Шифер ишлаб чиқиш
2. Том ёпғич ашёси (рубериод) ишлаб чиқиш</t>
  </si>
  <si>
    <t>301525484</t>
  </si>
  <si>
    <t>ТП-2025-147
ТП-2025-148</t>
  </si>
  <si>
    <t>"SURKHON SANDWICH" ХК</t>
  </si>
  <si>
    <t>Сендвич панелларини ишлаб чиқиш</t>
  </si>
  <si>
    <t>304698838</t>
  </si>
  <si>
    <t>ТП-2025-091</t>
  </si>
  <si>
    <t>"XORAZM YOQILG'I SAVDO" МЧЖ</t>
  </si>
  <si>
    <t>205696312</t>
  </si>
  <si>
    <t>ТП-2025-129</t>
  </si>
  <si>
    <t>ООО MATBAA PAPER</t>
  </si>
  <si>
    <t>4-синф хавфли (маклатура) бўлган қайта ишлаш орқали рулон қоғоз ишлаб чиқариш</t>
  </si>
  <si>
    <t>306000636</t>
  </si>
  <si>
    <t>ТП-2025-130</t>
  </si>
  <si>
    <t>"QAMASHI TEKSTIL" МЧЖ</t>
  </si>
  <si>
    <t>Пахта хом ашёсини қайта ишлаш</t>
  </si>
  <si>
    <t>308263782</t>
  </si>
  <si>
    <t>ТП-2025-123</t>
  </si>
  <si>
    <t>"UZSUNGWOO" МЧЖ ҚК</t>
  </si>
  <si>
    <t>Автомобилларга штапланган, пайвандланган деталлар ишлаб чиқариш</t>
  </si>
  <si>
    <t>301948646</t>
  </si>
  <si>
    <t>Номувофиқлик №25/001
муддати 07.10.2025 гача</t>
  </si>
  <si>
    <t>"INTER MAGISTRAL" МЧЖ</t>
  </si>
  <si>
    <t>309126326</t>
  </si>
  <si>
    <t>ТП-2025-112</t>
  </si>
  <si>
    <t>"ORIENT METAN GAS" МЧЖ</t>
  </si>
  <si>
    <t>ТП-2025-113</t>
  </si>
  <si>
    <t>"MAFTUN GO'ZALI" МЧЖ</t>
  </si>
  <si>
    <t>205202388</t>
  </si>
  <si>
    <t>ТП-2025-142</t>
  </si>
  <si>
    <t>"SUCCESS AND LUCK" МЧЖ</t>
  </si>
  <si>
    <t>302273782</t>
  </si>
  <si>
    <t>ТП-2025-114</t>
  </si>
  <si>
    <t>"PARIZOD FAYZ" МЧЖ</t>
  </si>
  <si>
    <t>301258642</t>
  </si>
  <si>
    <t>ТП-2025-149</t>
  </si>
  <si>
    <t xml:space="preserve">"NAVPROMLITMASH" МЧЖ 
</t>
  </si>
  <si>
    <t>ТП-2025-124</t>
  </si>
  <si>
    <t>"AKMAL" МЧЖ  202286706</t>
  </si>
  <si>
    <t>ТП-2025-110</t>
  </si>
  <si>
    <t>Жиззах вил</t>
  </si>
  <si>
    <t>ТП-2025-192
ТП-2025-193
ТП-2025-194
ТП-2025-195
ТП-2025-196</t>
  </si>
  <si>
    <t xml:space="preserve">Фаргона вил
</t>
  </si>
  <si>
    <t>ТП-2025-201
ТП-2025-202
ТП-2025-203</t>
  </si>
  <si>
    <t xml:space="preserve">
Андижон вил</t>
  </si>
  <si>
    <t>ТП-2025-131
ТП-2025-132
ТП-2025-133
ТП-2025-135
ТП-2025-136
ТП-2025-137
ТП-2025-155
ТП-2025-156
ТП-2025-157</t>
  </si>
  <si>
    <t>Хоразм вил
Қорақалпогистон Рес</t>
  </si>
  <si>
    <t>"TAXIATOSH ISSIQLIK ELEKTR STANSIYASI" АЖ</t>
  </si>
  <si>
    <t>Тахиатош иссиқлик электр стансияси - Қорақалпоғистон Республикаси ва Хоразм вилоятида халқ хўжалиги эҳтиёжларини қондириш учун мўлжалланган электр энергияси ишлаб чиқариш хизмати</t>
  </si>
  <si>
    <t>310624602</t>
  </si>
  <si>
    <t>ТП-2025-139</t>
  </si>
  <si>
    <t>1. Бензин ёнилғиснии сақлаш ва сотиш хизмати
2. Дизель ёқилғисини сақлаш ва сотиш хизмати
3. Дизель мойини сақлаш ва сотиш хизмати (Карши бекати)</t>
  </si>
  <si>
    <t>ТП-2025-143
ТП-2025-144
ТП-2025-145</t>
  </si>
  <si>
    <t>1. Дизель ёқилғисини сақлаш ва сотиш хизмати (Дарбанд бекати)
1. Бензин ёнилғиснии сақлаш ва сотиш хизмати
2. Дизель ёқилғисини сақлаш ва сотиш хизмати
3. Дизель мойини сақлаш ва сотиш хизмати (Термиз бекати)</t>
  </si>
  <si>
    <t>ТП-2025-119
ТП-2025-120
ТП-2025-121
ТП-2025-122</t>
  </si>
  <si>
    <t>Автомабилларга сиқилган газ қуйиш компрессор шахобчаси хизмати</t>
  </si>
  <si>
    <t>"IMONA SHOVOT BENZIN PROPAN" МЧЖ</t>
  </si>
  <si>
    <t>Автомабилларга суюлтирилган газ қуйиш компрессор шахобчаси хизмати</t>
  </si>
  <si>
    <t>ТП-2025-207</t>
  </si>
  <si>
    <t>Хоразм вилояти</t>
  </si>
  <si>
    <t>Наманган вилояти</t>
  </si>
  <si>
    <t>"TO`RAQO`RG`ON MEXANIKA ZAVODI" МЧЖ</t>
  </si>
  <si>
    <t>Корхона темир йўл техникаси учун эҳтиёт қисмлар ва ёрдамчи материаллар ишлаб чиқариш</t>
  </si>
  <si>
    <t>ТП-2025-215</t>
  </si>
  <si>
    <t>"XORAZM PITNAK PLAST" МЧЖ</t>
  </si>
  <si>
    <t>1. "Labo" автомобиллари учун бамперлар ва кичик пластик қисмлар ишлаб чиқариш
2. "Damas" автомобиллари учун бамперлар ва кичик пластик қисмлар ишлаб чиқариш</t>
  </si>
  <si>
    <t>ТП-2025-158
ТП-2025-159</t>
  </si>
  <si>
    <t>"AKSA ENERJI TALIMARJAN" МЧЖ ХК</t>
  </si>
  <si>
    <t>Газ поршенли қуввати 400 МВт электр станция хизмати</t>
  </si>
  <si>
    <t>ТП-2025-146</t>
  </si>
  <si>
    <t>"MASH'AL-NUR-ALP" ХК</t>
  </si>
  <si>
    <t>ТП-2025-238</t>
  </si>
  <si>
    <t>"FULLGAZ-PLUS" МЧЖ</t>
  </si>
  <si>
    <t>ТП-2025-237</t>
  </si>
  <si>
    <t xml:space="preserve"> "STEINBRAU " МЧЖ ХК</t>
  </si>
  <si>
    <t>ТП-2025-190
ТП-2025-191</t>
  </si>
  <si>
    <t>"BOG`OT MEGA STAR KEMPING" МЧЖ</t>
  </si>
  <si>
    <t>ТП-2025-134</t>
  </si>
  <si>
    <t>"UZUES" МЧЖ</t>
  </si>
  <si>
    <t>Пишган ғишт ишлаб чиқиш</t>
  </si>
  <si>
    <t>ТП-2025-141</t>
  </si>
  <si>
    <t xml:space="preserve">
Қорақалпогистон Рес</t>
  </si>
  <si>
    <t>"LIDER SPOT" МЧЖ</t>
  </si>
  <si>
    <t>ТП-2025-161</t>
  </si>
  <si>
    <t>NUKUSELECTROAPPARAT MCHJ QK</t>
  </si>
  <si>
    <t xml:space="preserve"> Қуёш панеллари ишлаб чиқариш</t>
  </si>
  <si>
    <t>ТП-2025-197</t>
  </si>
  <si>
    <t>METAL PROCESSING TECHNOLOGY MCHJ</t>
  </si>
  <si>
    <t>Производство холоднодеформированных медных труб</t>
  </si>
  <si>
    <t>ТП-2025-152</t>
  </si>
  <si>
    <t xml:space="preserve">UZ-KOR_GAS_CHEMICAL МЧЖ ҚК – УКПГ Сургил </t>
  </si>
  <si>
    <t>Сургил конида табиий газ ва газ конденсатини қазиб
олиш, тайёрлаш, сақлаш ва ташиш технологик жараёни</t>
  </si>
  <si>
    <t>ТП-2025-240</t>
  </si>
  <si>
    <t>АО "НГМК"</t>
  </si>
  <si>
    <t>1. Оҳак ишлаб чиқаришда оҳак тошини майдалаш ва ёқишнинг технологик жараёни
2. Олтин сақловчи рудаларни қайта ишлашда таснифлагичлар ва гидроциклонлар дренажларини
қалинлаштиришнинг технологик жараёни
3.Олтин сақловчи рудани қайта ишлашда олтинни сиянлаш ва сорбцион эритишнинг технологик жараёни
4. Олтин таркибидаги рудаларни қайта ишлашда олтин ва мавжуд аралашмаларнинг алоҳида десорбцияси
билан анионитни қайта тиклашнинг технологик жараёни
5.Реженератдан олтин ажратиш ва олтин ўз ичига олган рудаларни қайта ишлашда тайёр маҳсулотлар
устахонасида юқори тоза металл олтин олишнинг технологик жараёни
6. Олтин сақловчи рудаларни майдалаш ва ёткизиш технологик жараёни
7. Олтин сақловчи рудаларни майдалаш технологик жараёни</t>
  </si>
  <si>
    <t>ТП-2025-208
ТП-2025-209
ТП-2025-210
ТП-2025-211
ТП-2025-212
ТП-2025-213
ТП-2025-214</t>
  </si>
  <si>
    <t>"KARAKALPAK SEMENT" МЧЖ</t>
  </si>
  <si>
    <t>Цемент ишлаб чиқариш технологик жараёни</t>
  </si>
  <si>
    <t>ТП-2025-140</t>
  </si>
  <si>
    <t xml:space="preserve"> "BANER PRINT" МЧЖ</t>
  </si>
  <si>
    <t>1. Автомобил эмблемасини ишлаб чиқариш
2. Автомобил радиатор панжарасини ишлаб чиқариш</t>
  </si>
  <si>
    <t>ТП-2025-220
ТП-2025-221</t>
  </si>
  <si>
    <t xml:space="preserve"> "BIOTON" МЧЖ</t>
  </si>
  <si>
    <t>ТП-2025-150
ТП-2025-151</t>
  </si>
  <si>
    <t xml:space="preserve">      (Ангрен бекати)
1. Бензин ёнилғиснии сақлаш ва сотиш хизмати
2. Дизель ёқилғисини сақлаш ва сотиш хизмати
3. Дизель мойини сақлаш ва сотиш хизмати 
(Яшнобод Мургоб)
1. Бензин ёвилғисини сақлаш ва сотиш хизмати
2. Дизель ёнилғиснии сақлаш ва сотиш хизмати
3. Дизель мойини сақлаш ва сотиш хизмати  
(Яшнобод Фаргона йули)
1. Бензин ёнилғиснии сақлаш ва сотиш хизмати
2. Дизель ёқилғисини сақлаш ва сотиш хизмати
3. Дизель мойини сақлаш ва сотиш хизмати  
(Сирдарё Ховост)
1. Бензин ёнилғиснии сақлаш ва сотиш хизмати
2. Дизель ёқилғисини сақлаш ва сотиш хизмати
3. Дизель мойини сақлаш ва сотиш хизмати 
(Сирдарё )
1. Дизель ёқилғисини сақлаш ва сотиш хизмати
2. Дизель мойини сақлаш ва сотиш хизмати </t>
  </si>
  <si>
    <t>"CHIRCHIQ ALI PLAST" ХК</t>
  </si>
  <si>
    <t>Полиэтилен маҳсулотлари ишлаб чиқариш</t>
  </si>
  <si>
    <t>ТП-2025-189</t>
  </si>
  <si>
    <t xml:space="preserve"> (Навоий Тинчлик бекати) 
1. Бензин ёнилғиснии сақлаш ва сотиш хизмати
2. Дизель ёқилғисини сақлаш ва сотиш хизмати
3. Дизель мойини сақлаш ва сотиш хизмати
(Навоий Учкудук бекати)
1.Дизель ёнилғиснии сақлаш ва сотиш хизмати
2. Дизель мойини сақлаш ва сотиш хизмати
  (Бухоро Когон бекати)
1. Бензин ёнилғиснии сақлаш ва сотиш хизмати
2. Дизель ёқилғисини сақлаш ва сотиш хизмати
3. Дизель мойини сақлаш ва сотиш хизмати  </t>
  </si>
  <si>
    <t>ТП-2025-163
ТП-2025-164
ТП-2025-165
ТП-2025-166
ТП-2025-167
ТП-2025-168
ТП-2025-169
ТП-2025-170</t>
  </si>
  <si>
    <t>Навоий
Бухоро</t>
  </si>
  <si>
    <t>"SURXON SARDOBA" МЧЖ</t>
  </si>
  <si>
    <t>1. Автомобилларга сиқилган газ қуйиш компрессор шохобчаси хизмати (хулоса ПДВ ПДО) 
2. Автомобилларга сиқилган газ қуйиш компрессор шохобчаси хизмати ( Хулоса ЗЭП)</t>
  </si>
  <si>
    <t>ТП-2025-184
ТП-2025-185</t>
  </si>
  <si>
    <t>Сирдарё вилояти</t>
  </si>
  <si>
    <t>"DELFY METHOD" МЧЖ</t>
  </si>
  <si>
    <t xml:space="preserve">Автомобилларга сиқилган газ қуйиш компрессор шохобчаси хизмати				
</t>
  </si>
  <si>
    <t>ТП-2025-183</t>
  </si>
  <si>
    <t>"MEGA GAZ" МЧЖ</t>
  </si>
  <si>
    <t>ТП-2025-182</t>
  </si>
  <si>
    <t xml:space="preserve"> (Қумқўрғон бекати)
1. Дизель ёқилғисини сақлаш ва сотиш хизмати
2. Дизель мойини сақлаш ва сотиш хизмати</t>
  </si>
  <si>
    <t>ТП-2025-153
ТП-2025-154</t>
  </si>
  <si>
    <t>“KESH STANDART SERVIS” МЧЖ</t>
  </si>
  <si>
    <t xml:space="preserve">
ТП-2025-198
</t>
  </si>
  <si>
    <t>"Propan Gaz Savdo Servis" МЧЖ</t>
  </si>
  <si>
    <t>1. Автомабилларга сиқилган газ қуйиш компрессор шахобча хизмати
2. Автомабилларга суюлтирилган газ қуйиш шахобча хизмати</t>
  </si>
  <si>
    <t>ТП-2025-205
ТП-2025-206</t>
  </si>
  <si>
    <t>"BOBUR MIRZO AVTO GAZ" МЧЖ</t>
  </si>
  <si>
    <t>ТП-2025-204</t>
  </si>
  <si>
    <t>"OMAD-OLIMJON ERGASHEV" МЧЖ</t>
  </si>
  <si>
    <t>ТП-2025-217</t>
  </si>
  <si>
    <t>ТП-2025-236</t>
  </si>
  <si>
    <t xml:space="preserve">Автомобилларга суюлтирилган газ қуйиш компрессор шохобчаси хизмати                                
</t>
  </si>
  <si>
    <t>ТП-2025-199</t>
  </si>
  <si>
    <t>"NAVOIY NEFT BAZASI" МЧЖ</t>
  </si>
  <si>
    <t>1. Ёқилғи қуйиш шахобчаларига нефт махсулотларини тарқатиш хизмати
2. Бензин ёқилғисини қабул қилиш, сақлаш ва тарқатиш
3. Дизел ёқилғисини қабул қилиш, сақлаш ва тарқатиш</t>
  </si>
  <si>
    <t xml:space="preserve">
"SEPTIC ECO WATER" МЧЖ</t>
  </si>
  <si>
    <t>“TOPAS” оқава сув тозалаш иншоотларини ишлаб чиқариш</t>
  </si>
  <si>
    <t>СП ООО "GOOD FOOD ORGANIC"</t>
  </si>
  <si>
    <t>1. Производства майонеза; 
2. Производства кондитерские термостабильных начинок, пасты</t>
  </si>
  <si>
    <t>ТП-2025-223 
ТП-2025-224</t>
  </si>
  <si>
    <t>"HONGXIN GROUP" МЧЖ</t>
  </si>
  <si>
    <t>Ишлатиб бўлинган литий батерейларини қайта ишлаш</t>
  </si>
  <si>
    <t>ТП-2025-219</t>
  </si>
  <si>
    <t>NAVOIY ISSIQLIK ELEKTR STANSIYASI AJ</t>
  </si>
  <si>
    <t>Иссиклик ва электр энергияси ишлаб чикариш технологик жараёни</t>
  </si>
  <si>
    <t>ТП-2025-244</t>
  </si>
  <si>
    <t>"QORA TEPA QORG`ONI" МЧЖ</t>
  </si>
  <si>
    <t>ТП-2025-232</t>
  </si>
  <si>
    <t>"DAVR-OSHA"МЧЖ</t>
  </si>
  <si>
    <t>ТП-2025-234</t>
  </si>
  <si>
    <t>"M-ORZU" МЧЖ</t>
  </si>
  <si>
    <t>ТП-2025-233</t>
  </si>
  <si>
    <t>"GULISTAN METAN SAVDO" МЧЖ</t>
  </si>
  <si>
    <t>ТП-2025-235</t>
  </si>
  <si>
    <t>"RUSTAM QURILISH IMKON" МЧЖ</t>
  </si>
  <si>
    <t>ТП-2025-229</t>
  </si>
  <si>
    <t>"VAZIRA-BIZNES" МЧЖ</t>
  </si>
  <si>
    <t>1.Музқаймоқ ишлаб чиқариш
2.Чучвара ишлаб чиқариш
3.Творогли сирок ишлаб чикариш</t>
  </si>
  <si>
    <t>ТП-2025-225
ТП-2025-226
ТП-2025-227</t>
  </si>
  <si>
    <t>ЧП SPEKTR-OAA</t>
  </si>
  <si>
    <t>Ойна махсулотларини қайта ишлаш жараёни</t>
  </si>
  <si>
    <t>ТП-2025-228</t>
  </si>
  <si>
    <t>"OQOLTIN METAN" МЧЖ</t>
  </si>
  <si>
    <t>ТП-2025-231</t>
  </si>
  <si>
    <t>"NUR TRANS GAZ" МЧЖ</t>
  </si>
  <si>
    <t>ТП-2025-230</t>
  </si>
  <si>
    <t>"TECHNOCERAMIC" МЧЖ</t>
  </si>
  <si>
    <t>Суюқ қурилиш материаллари ишлаб чиқариш</t>
  </si>
  <si>
    <t>ТП-2025-242</t>
  </si>
  <si>
    <t>"BEKOBODSEMENT" АЖ</t>
  </si>
  <si>
    <t>1. 
2.</t>
  </si>
  <si>
    <t>"BASE SPARE PART" МЧЖ</t>
  </si>
  <si>
    <t>Юк автомобилларга техник хизмат кўрсатиш</t>
  </si>
  <si>
    <t>ТП-2025-243</t>
  </si>
  <si>
    <t xml:space="preserve">"DJIZAKH TRUCK SERVIS" МЧЖ </t>
  </si>
  <si>
    <t>ТП-2025-249</t>
  </si>
  <si>
    <t>Тошкент шахар</t>
  </si>
  <si>
    <t>ТП-2025-245
ТП-2025-246
ТП-2025-247</t>
  </si>
  <si>
    <t>ТП-2025-249
ТП-2025-250</t>
  </si>
  <si>
    <t>ТП-2025-251</t>
  </si>
  <si>
    <t>"BAWARIS KASPARI" MCHJ</t>
  </si>
  <si>
    <t>проведение работ по сертификации соответствия технологического процесса требованиям в области охраны окружающей среды (производство пиво)</t>
  </si>
  <si>
    <t>Январь</t>
  </si>
  <si>
    <t>«ALKIM TEKSTIL» ХК МЧЖ</t>
  </si>
  <si>
    <t>ООО "POMPRO SERVIS"</t>
  </si>
  <si>
    <t>"O'ZBEKNEFTGAZ" AJ Muborak neft va gaz qazib chiqarish boshqarmasi</t>
  </si>
  <si>
    <t>200 837 914</t>
  </si>
  <si>
    <t>"KNAUF GIPS BUXORO" MCHJ (Бухарская область)</t>
  </si>
  <si>
    <t>Жидкие грунтовочные смеси</t>
  </si>
  <si>
    <t>Февраль</t>
  </si>
  <si>
    <t>206718915</t>
  </si>
  <si>
    <t>"KNAUF GIPS BUXORO" MCHJ (Ферганская область)</t>
  </si>
  <si>
    <t>проведение работ по сертификации соответствия технологического процесса требованиям в области охраны окружающей среды</t>
  </si>
  <si>
    <t>"INTERMAXSUSQURILISH" МЧЖ</t>
  </si>
  <si>
    <t>СП ООО “BEKTEMIR METALL KONSTRUKSIYALARI”</t>
  </si>
  <si>
    <t>ООО "AKFA BUILDING MATERIALS "</t>
  </si>
  <si>
    <t>Март</t>
  </si>
  <si>
    <t>"NAVOIY KON-METALLURGIYA KOMBINATI" АЖ Шимолий кон бошқармаси</t>
  </si>
  <si>
    <t>"GULISTON NEFT BAZASI" МЧЖ</t>
  </si>
  <si>
    <t>OOO "ELKIMYO-SUPERFOS"</t>
  </si>
  <si>
    <t>СП ООО "TOSHKENT CONCH CEMENT"</t>
  </si>
  <si>
    <t>ООО "ZARAFSHON INDUSTRIAL TECHNOLOGY"</t>
  </si>
  <si>
    <t>"BENTONITE" MCHJ</t>
  </si>
  <si>
    <t>Бентонит махсулотлари ишлаб чиқариш</t>
  </si>
  <si>
    <t>309595148</t>
  </si>
  <si>
    <t>302766421</t>
  </si>
  <si>
    <t>“LUX LAUNDRY SERVICE” ХК</t>
  </si>
  <si>
    <t>304143199</t>
  </si>
  <si>
    <t>"ANAXMEDGAZ BIZNES" МЧЖ</t>
  </si>
  <si>
    <t>301021978</t>
  </si>
  <si>
    <t>205791052</t>
  </si>
  <si>
    <t>LAZIZ SAVDO BIZNES МЧЖ</t>
  </si>
  <si>
    <t>304473699</t>
  </si>
  <si>
    <t>ELITE METAN GAZ МЧЖ</t>
  </si>
  <si>
    <t>307804393</t>
  </si>
  <si>
    <t>QORATEPA METAN МЧЖ</t>
  </si>
  <si>
    <t>302676383</t>
  </si>
  <si>
    <t>OOO "CHEMISTRY INTERNATIONAL"</t>
  </si>
  <si>
    <t>Технологический процесс изготовления влажных салфеток</t>
  </si>
  <si>
    <t>"GAZKOMPRESSOR-SERVIS" mas`uliyati cheklangan jamiyati</t>
  </si>
  <si>
    <t>ООО “STARLINE PACKING”</t>
  </si>
  <si>
    <t>производства полипропиленовых мешков, КР “Биг-Бег”, ВВМР</t>
  </si>
  <si>
    <t>Апрель</t>
  </si>
  <si>
    <t>“NOSIRXON-MUSLIM” МЧЖ</t>
  </si>
  <si>
    <t>“OLMAZOR-TOSH-QUM” МЧЖ</t>
  </si>
  <si>
    <t>Қум махсулотини сақлаш ва реализация қилиш технологик жарён учун</t>
  </si>
  <si>
    <t>KOR-UNG INVESTMENT Самарканд ф-ли</t>
  </si>
  <si>
    <t>207116248</t>
  </si>
  <si>
    <t>200837914</t>
  </si>
  <si>
    <t>СП ООО "EVROOSIYO TAPO-DISK"</t>
  </si>
  <si>
    <t>производства стальных штампованных колёс для легковых автомобилей</t>
  </si>
  <si>
    <t xml:space="preserve">1. Суюлтирилган газ ишлаб чикариш 
2. Табиий газни олтинигугуртли бирикмалардан абсорбент ёрдамида тозалаш 
3. Баркарор газ конденсати ишлаб чикариш
</t>
  </si>
  <si>
    <t>"JIZZAX NEFT BAZA" MCHJ</t>
  </si>
  <si>
    <t>"NEW BEST STYLE" МЧЖ</t>
  </si>
  <si>
    <t>Қоғоз фон расми (обои) ишлаб чиқариш</t>
  </si>
  <si>
    <t>304828516</t>
  </si>
  <si>
    <t>“UZ-SEMYUNG KO” АJ</t>
  </si>
  <si>
    <t>202128505</t>
  </si>
  <si>
    <t>200605317</t>
  </si>
  <si>
    <t>"O`ZBEKKO`MIR" aksiyadorlik jamiyati</t>
  </si>
  <si>
    <t>200899410</t>
  </si>
  <si>
    <t>"UZAUTO MOTORS POWERTRAIN"</t>
  </si>
  <si>
    <t>301035105</t>
  </si>
  <si>
    <t>"AZIYA OIL INTEGRAL" МЧЖ</t>
  </si>
  <si>
    <t>Усимлик ёғи ишлаб чиқариш</t>
  </si>
  <si>
    <t>306155958</t>
  </si>
  <si>
    <t>ООО "SHURTAN GAZ KIMYO MAJMUASI"</t>
  </si>
  <si>
    <t>203195074</t>
  </si>
  <si>
    <t>“REKA-MED FARM” МЧЖ</t>
  </si>
  <si>
    <t>207 116 248</t>
  </si>
  <si>
    <t>Республика Каракалпакистан</t>
  </si>
  <si>
    <t>"PROSPERITY TASHKENT" МЧЖ</t>
  </si>
  <si>
    <t>"RADIOPREPARAT" ДУК</t>
  </si>
  <si>
    <t>ALVIERO MCHJ</t>
  </si>
  <si>
    <t>Атир совун и/ч т/ж</t>
  </si>
  <si>
    <t>XORAZM SHAKAR MCHJ</t>
  </si>
  <si>
    <t>"YELLOWGOLDINVEST" MCHJ</t>
  </si>
  <si>
    <t>KOSON OLTIN QUM MCHJ</t>
  </si>
  <si>
    <t>Автомобилларга газ тўлдириш компрессор станцияси технологик жараёни</t>
  </si>
  <si>
    <t>YANGI TURDAGI TEMIR BETON TEXNOLOGIYASI MCHJ</t>
  </si>
  <si>
    <t>Темир бетон буюмлари и/ч т/ж</t>
  </si>
  <si>
    <t>"ZIKRILLO SAVDO SERVIS" MCHJ</t>
  </si>
  <si>
    <t>Автомобилларга сиқилган газ тўлдириш компрессор шаҳобчаси хизмати технологик жараёни</t>
  </si>
  <si>
    <t>202080378</t>
  </si>
  <si>
    <t>BNBM BUILDING MATERIALS CENTRAL ASIA MCHJ</t>
  </si>
  <si>
    <t>Гипсокартон ишлаб чиқариш</t>
  </si>
  <si>
    <t>NEFT LYUKS OPTIMA MCHJ</t>
  </si>
  <si>
    <t>ЧП ZIYO NUR FARM</t>
  </si>
  <si>
    <t>ООО «SHURTAN GAZ KIMYO MAJMUASI»</t>
  </si>
  <si>
    <t>Июнь</t>
  </si>
  <si>
    <t>200542182</t>
  </si>
  <si>
    <t>ALUMINIUM SYSTEMS MCHJ</t>
  </si>
  <si>
    <t>206063807</t>
  </si>
  <si>
    <t>GISSARNEFTGAZ МЧЖ ҚК</t>
  </si>
  <si>
    <t>ООО TATNEFT-UNG</t>
  </si>
  <si>
    <t>Автомобилларга бензин екилгиси куйиш т/ж</t>
  </si>
  <si>
    <t>TATNEFT -AZS-TASHKENT MCHJ</t>
  </si>
  <si>
    <t>MED STANDARD GLASS MCHJ</t>
  </si>
  <si>
    <t>“NAVOIYURAN” ДК</t>
  </si>
  <si>
    <t>Сульфат кислота маҳсулотини ишлаб чиқариш технологик жараёни</t>
  </si>
  <si>
    <t>BEKOBODSEMENT АЖ</t>
  </si>
  <si>
    <t>200459808</t>
  </si>
  <si>
    <t>"BOG'ISHAMOL-OBOD" MCHJ</t>
  </si>
  <si>
    <t>GOOD FOOD ORGANIC MChj</t>
  </si>
  <si>
    <t>"ABDURASHID"MCHJ</t>
  </si>
  <si>
    <t>CHILON LUBRICANTS MCHJ</t>
  </si>
  <si>
    <t>Мойлаш материалларини ишлаб чиқариш технологик жараёни</t>
  </si>
  <si>
    <t>CHORTOQ MINERAL WATER MCHJ QK</t>
  </si>
  <si>
    <t>Алкоголсиз ичимликлар ишлаб чикариш</t>
  </si>
  <si>
    <t>SWISSAGRO MCHJ</t>
  </si>
  <si>
    <t>СП ООО TAI CHANG SPECIAL STEEL</t>
  </si>
  <si>
    <t>Метолапрокат ишлаб чиқариш технологик жараёни</t>
  </si>
  <si>
    <t>E'ZOZ GAZ SERVIS Янгикурган</t>
  </si>
  <si>
    <t>оказанию услуг авто газонаполнительной компрессорной станции (АГНКС)</t>
  </si>
  <si>
    <t>E'ZOZ GAZ SERVIS Чорток</t>
  </si>
  <si>
    <t>"AGROKIM" MCHJ</t>
  </si>
  <si>
    <t>"SADAF PARRANDA FAYZ" fermer xo`jaligi</t>
  </si>
  <si>
    <t>Товуқ боқиш тухум етиштириш хизмати технологик жараёни</t>
  </si>
  <si>
    <t>GOLD CHICKEN STAR</t>
  </si>
  <si>
    <t>GAS TREDING MCHJ</t>
  </si>
  <si>
    <t>O`ZBEKISTON METALLURGIYA KOMBINATI AJ</t>
  </si>
  <si>
    <t>Технологический процесс обслуживания автотранспортных средств на газонаполнительной компрессорной станции</t>
  </si>
  <si>
    <t>205293664</t>
  </si>
  <si>
    <t>"HORSEPOWER" МЧЖ</t>
  </si>
  <si>
    <t>"AL-MAFRAND" МЧЖ</t>
  </si>
  <si>
    <t>200202240</t>
  </si>
  <si>
    <t>ООО “ FARG’ONA NEFTNI QAYTA ISHLASH ZAVODI”</t>
  </si>
  <si>
    <t>"NAFIS-CHARM" МЧЖ</t>
  </si>
  <si>
    <t>Терини қайта ишлаш</t>
  </si>
  <si>
    <t>301843896</t>
  </si>
  <si>
    <t>305105125</t>
  </si>
  <si>
    <t>TEMIR HIMOYA MCHJ</t>
  </si>
  <si>
    <t>Металл буюмларни галваник усулда электрокимёвий қоплаш технологик жараёни</t>
  </si>
  <si>
    <t>302338755</t>
  </si>
  <si>
    <t>ООО MASTER BILDING PRODUCTS</t>
  </si>
  <si>
    <t>ППР ва ПВХ қувурлари ва уларнинг фитингларини ишлаб чиқариш</t>
  </si>
  <si>
    <t>“MASTER SCREW SYSTEMS” MCHJ</t>
  </si>
  <si>
    <t>Бурама мих (шуруп) ишлаб чиқариш</t>
  </si>
  <si>
    <t>MINGYUAN SILU INDUSTRY MCHJ</t>
  </si>
  <si>
    <t>Шиша и/ч т/ж</t>
  </si>
  <si>
    <t>Сирдарё ва Жиззах</t>
  </si>
  <si>
    <t>"DAMIN KO'NCHI" ХК</t>
  </si>
  <si>
    <t>Терини қайта ишлаш технологик жарёни</t>
  </si>
  <si>
    <t>201070819</t>
  </si>
  <si>
    <t>"KOR-UNG INVESTMENT" МЧЖ Фаргона ф-ли</t>
  </si>
  <si>
    <t>"GLOBAL TEXTILE INFINITY" МЧЖ</t>
  </si>
  <si>
    <t>Ассортиментдаги тўқимачилик ва йигирув трикотаж мато ишлаб чиқариш</t>
  </si>
  <si>
    <t xml:space="preserve">(АГНКС) автомобилларга суюлтирилган газ тулдириш хизмат </t>
  </si>
  <si>
    <t>Август</t>
  </si>
  <si>
    <t>ТП-2023-063</t>
  </si>
  <si>
    <t xml:space="preserve">ООО  "ASL METAN GAZ TRANS"      </t>
  </si>
  <si>
    <t>ТП-2023-064</t>
  </si>
  <si>
    <t>АО "FARG`ONADONMAHSULOTLARI"</t>
  </si>
  <si>
    <t>Ун ишлаб чиқариш технологик жараёни</t>
  </si>
  <si>
    <t>ТП-2023-065</t>
  </si>
  <si>
    <t>ООО "SUPER XRUST"</t>
  </si>
  <si>
    <t>қуритилган нон (сухарик) ишлаб чиқариш</t>
  </si>
  <si>
    <t>ТП-2023-066</t>
  </si>
  <si>
    <t>АО "АМАФОС-МАКСАМ"</t>
  </si>
  <si>
    <t>1.  производства супрефоса азот-серосодержащего "Супрефос-NS",
2. производства  суперфосфата,
3. производства аммофоса,
4. производства минерального удобрения "PS-Агро",
5. производства  моноаммония   "MAF-A",
6. производства  аммония сульфатфосфата,
7. производства экстракционной ортофосфорной кислоты,
8. производства кормовых фосфатов аммония "КФА", 
9. Аммоний сулфат ишлаб чиқариш</t>
  </si>
  <si>
    <t>ТП-2023-067
ТП-2023-068
ТП-2023-069
ТП-2023-070
ТП-2023-071
ТП-2023-072
ТП-2023-073
ТП-2023-074
ТП-2023-075</t>
  </si>
  <si>
    <t>АО "QO`QON BIOKIMYO"</t>
  </si>
  <si>
    <t>технологический процесс производства этилового спирта</t>
  </si>
  <si>
    <t>ТП-2023-077</t>
  </si>
  <si>
    <t>METAL PROCESSING TECHNOLOGY</t>
  </si>
  <si>
    <t>1. технологический процесс по производства медные фитинги,
2. производства медные трубы (наружный диаметр от 4,7 до 22,58)</t>
  </si>
  <si>
    <t>ТП-2023-078
ТП-2023-079</t>
  </si>
  <si>
    <t>СП АО «ANDIJONKABEL»</t>
  </si>
  <si>
    <t>1. технологический процесс производства консервационного состав 
КС-7, Гидрофобного заполнителя ЗГ-2
2.  технологический процесс изготовления шнуров, кабелей и проводов с медными и алюминиевыми жилами, в том числе армированные проводов.  
3. технологический процесс изготовления ПЭ пленки, ПВХ пластиката и композиции полиэтилена</t>
  </si>
  <si>
    <t>ТП-2023-080
ТП-2023-081
ТП-2023-082</t>
  </si>
  <si>
    <t>ООО «QIBRAY RENT SERVICE»</t>
  </si>
  <si>
    <t>технологический процесс по производства колбасных изделий</t>
  </si>
  <si>
    <t>ТП-2023-083</t>
  </si>
  <si>
    <t>"MEGA AQUARIUS " МЧЖ</t>
  </si>
  <si>
    <t>ТП-2024-211</t>
  </si>
  <si>
    <t>XORAZM LYUKS METAN MCHJ</t>
  </si>
  <si>
    <t>305727435</t>
  </si>
  <si>
    <t>ТП-2024-212</t>
  </si>
  <si>
    <t xml:space="preserve">оказанию услуг авто газонаполнительной компрессорной станции (АГНКС) 
</t>
  </si>
  <si>
    <t>ТП-2024-213</t>
  </si>
  <si>
    <t>305750084</t>
  </si>
  <si>
    <t>ТП-2024-214</t>
  </si>
  <si>
    <t>"DONIYOR LYUKS GAZ" МЧЖ</t>
  </si>
  <si>
    <t>ТП-2024-215</t>
  </si>
  <si>
    <t>AKADEMIK MAXMUD MIRZAYEV NOMIDAGI BOG'DORCHILIK UZUMCHILIK VA VINOCHILIK ILMIY-TADQIQOT INSTITUTI
QIBRAY SHAROB ILMIY-EKSPEREMENTAL KORXONASINING" МЧЖ</t>
  </si>
  <si>
    <t>200605435</t>
  </si>
  <si>
    <t xml:space="preserve">ТП-2024-216
</t>
  </si>
  <si>
    <t>“EZGU MAQSAD SARI” МЧЖ</t>
  </si>
  <si>
    <t>ТП-2024-217</t>
  </si>
  <si>
    <t>“EZGU NIYAT METAN” МЧЖ</t>
  </si>
  <si>
    <t>ТП-2024-218</t>
  </si>
  <si>
    <t>“EZGU NIYAT SARI” МЧЖ</t>
  </si>
  <si>
    <t>ТП-2024-219</t>
  </si>
  <si>
    <t>MUHLISA - M.N.M" МЧЖ</t>
  </si>
  <si>
    <t>204092076</t>
  </si>
  <si>
    <t>ТП-2024-220</t>
  </si>
  <si>
    <t>“OPTIMAL GAS TRADING SERVICE” МЧЖ</t>
  </si>
  <si>
    <t>302432402</t>
  </si>
  <si>
    <t>ТП-2024-221</t>
  </si>
  <si>
    <t xml:space="preserve">"INDORAMA KOKAND FERTILIZERS AND CHEMICALS" AЖ  </t>
  </si>
  <si>
    <t>1. Сулфат кислота ишлаб чикариш
2. Аммиакланган суперфосфат ишлаб чиқариш
3. NPK Ўғитларини ишлаб чиқариш
4. калий сулфат ишлаб чиқариш
5.аммоний хлорид ишлаб чиқариш</t>
  </si>
  <si>
    <t>ТП-2024-222
ТП-2024-223
ТП-2024-224
ТП-2024-225
ТП-2024-226</t>
  </si>
  <si>
    <t>"DROOBID BIZNES" МЧЖ</t>
  </si>
  <si>
    <t>Қуруқ шпатлевка ишлаб чиқариш</t>
  </si>
  <si>
    <t>207070386</t>
  </si>
  <si>
    <t>ТП-2024-227</t>
  </si>
  <si>
    <t>305342590</t>
  </si>
  <si>
    <t>ТП-2024-228</t>
  </si>
  <si>
    <t>"UZAUTO-INZI" МЧЖ</t>
  </si>
  <si>
    <t xml:space="preserve">Юқори босимли қуйма алюминий қисмларини ишлаб чиқариш </t>
  </si>
  <si>
    <t>303205019</t>
  </si>
  <si>
    <t>ТП-2024-229</t>
  </si>
  <si>
    <t>"IMIR-TRADE GROUP" MCHJ</t>
  </si>
  <si>
    <t>205765147</t>
  </si>
  <si>
    <t>ТП-2024-230</t>
  </si>
  <si>
    <t>"EMIRATE STEEL" МЧЖ ХК</t>
  </si>
  <si>
    <t>Қуйма прокат маҳсулотларини ишлаб чиқариш технологик жараёни</t>
  </si>
  <si>
    <t>ТП-2024-231</t>
  </si>
  <si>
    <t>"AKFA BUILDING MATERIALS" MCHJ</t>
  </si>
  <si>
    <t>Алюминий ва биметалик радиаторлар ишлаб чиқариш</t>
  </si>
  <si>
    <t>ТП-2024-232</t>
  </si>
  <si>
    <t>"POWER AVTO GAS" МЧЖ</t>
  </si>
  <si>
    <t>207056434</t>
  </si>
  <si>
    <t xml:space="preserve">ТП-2024-233 </t>
  </si>
  <si>
    <t>NOBEL PHARMSANOAT MCHJ CHEK</t>
  </si>
  <si>
    <t>1. Таблетка препаратларини ишлаб чикариш
2. Суспензия препаратларини ишлаб чикариш
3. Капсула препаратларини ишлаб чикариш</t>
  </si>
  <si>
    <t>203340511</t>
  </si>
  <si>
    <t>ТП-2024-234
ТП-2024-235
ТП-2024-236</t>
  </si>
  <si>
    <t>"GLOBAL KOMSCO DAEWOO"</t>
  </si>
  <si>
    <t>Производство беленой целлюлозы из хлопкового линта</t>
  </si>
  <si>
    <t>ТП-2024-237</t>
  </si>
  <si>
    <t>"O‘ZBEKNEFTGAZ" АЖ  Устюртгаз</t>
  </si>
  <si>
    <t>1.Урга газ конденсати конида углеводородларини ишлаб чиқариш, тайёрлаш ва ташиш технологик жараёни
2.Шарқий Бердак газ конденсати конида углеводородларни ишлаб чиқариш, тайёрлаш ва ташиш технологик жараёни</t>
  </si>
  <si>
    <t>ТП-2024-238
ТП-2024-239</t>
  </si>
  <si>
    <t>Каракалпакистан Республикаси</t>
  </si>
  <si>
    <t>"JIHOZVENT" МЧЖ</t>
  </si>
  <si>
    <t>1. Производство вентиляторов
2. Производство решеток
3. Производство кондиционеры промышленные
4. Производство клапаны воздушные</t>
  </si>
  <si>
    <t>ТП-2024-240
ТП-2024-241
ТП-2024-242
ТП-2024-243</t>
  </si>
  <si>
    <t>1. Трикотаж матоларни бўяш технологик жараёни
2. Газлама тўқиш технологик жараёни
3. Калава ип йигириш технологик жараёни</t>
  </si>
  <si>
    <t>301659658</t>
  </si>
  <si>
    <t>ТП-2024-244
ТП-2024-245
ТП-2024-246</t>
  </si>
  <si>
    <t>"UZKABEL" AJ</t>
  </si>
  <si>
    <t>ТП-2024-247</t>
  </si>
  <si>
    <t>АО "BEKTEMIR-SPIRT EKSPERIMENTAL ZAVODI"</t>
  </si>
  <si>
    <t>ТП-2023-084</t>
  </si>
  <si>
    <t>ООО “PREMIUM ROLLER”</t>
  </si>
  <si>
    <t>1 технологический процесс цилиндра ротогравюрной печати</t>
  </si>
  <si>
    <t>ТП-2023-085</t>
  </si>
  <si>
    <t>ООО "TECHNO-SIRIUS"</t>
  </si>
  <si>
    <t>1. технологический процесс по производству электрообогревателя
2. технологический процесс по производству пылесосов
3. технологический процесс по производству стиральных машин</t>
  </si>
  <si>
    <t>ТП-2023-086
ТП-2023-087
ТП-2023-088</t>
  </si>
  <si>
    <t xml:space="preserve">АО "BEKOBODSEMENT" </t>
  </si>
  <si>
    <t>ТП-2023-089
ТП-2023-090
ТП-2023-091
ТП-2023-092
ТП-2023-093
ТП-2023-094
ТП-2023-095
ТП-2023-096
ТП-2023-097
ТП-2023-098
ТП-2023-099
ТП-2023-100
ТП-2023-101
ТП-2023-102
ТП-2023-103
ТП-2023-104
ТП-2023-105
ТП-2023-106
ТП-2023-107
ТП-2023-108
ТП-2023-109</t>
  </si>
  <si>
    <t>Экологическая сертификация технологического процесса производства кабеля</t>
  </si>
  <si>
    <t>ТП-2023-110
ТП-2023-111
ТП-2023-112
ТП-2023-113</t>
  </si>
  <si>
    <t>ООО "ALUMAX INDUSTRIES"</t>
  </si>
  <si>
    <t>технологический процесс производства алюминиевых композитных панелей</t>
  </si>
  <si>
    <t>ТП-2023-114</t>
  </si>
  <si>
    <t>ООО "CHIRCHIQ GAZ SERVIS"</t>
  </si>
  <si>
    <t>АГНКС Технологический процесс услуги по раздаче сжатого метан газа автомобильным средствам</t>
  </si>
  <si>
    <t>ООО "EVROPAINT"</t>
  </si>
  <si>
    <t>технологический процесс производства лакокрасочной продукции</t>
  </si>
  <si>
    <t>ТП-2023-116</t>
  </si>
  <si>
    <t>ООО "NOVOL ASIA"</t>
  </si>
  <si>
    <t>технологический процесс производства красителей и пигментов</t>
  </si>
  <si>
    <t>ТП-2023-117</t>
  </si>
  <si>
    <t>Алюминий композит панеллар ишлаб чиқариш</t>
  </si>
  <si>
    <t>ТП-2024-248</t>
  </si>
  <si>
    <t>"PETRAWOOL" МЧЖ ҚК</t>
  </si>
  <si>
    <t>Базалтдан минерал тола жун ишлаб чиқариш</t>
  </si>
  <si>
    <t>ТП-2024-249</t>
  </si>
  <si>
    <t>"SHAXBOZ GAZ" МЧЖ</t>
  </si>
  <si>
    <t>ТП-2024-250</t>
  </si>
  <si>
    <t>"METAN GAZ STANDART OIL SERVIS" МЧЖ</t>
  </si>
  <si>
    <t>302335815</t>
  </si>
  <si>
    <t>ТП-2024-251</t>
  </si>
  <si>
    <t>"BURAMATUT METAN SAVDO" МЧЖ</t>
  </si>
  <si>
    <t>ТП-2024-252</t>
  </si>
  <si>
    <t>"BLEND MIX" МЧЖ</t>
  </si>
  <si>
    <t xml:space="preserve">Қурулиш гипс маҳсулотини ишлаб чиқариш </t>
  </si>
  <si>
    <t>ТП-2024-253</t>
  </si>
  <si>
    <t>AKFA EXTRUSIONS MCHJ QK</t>
  </si>
  <si>
    <t>1.Технологический процесс по производству алюминиевого профиля из алюминиевых цилиндрических сплавов на гидравлических прессах
2.Технологический процесс по литью цилиндрических слитков из алюминиевого сплава
3.Гидравлип прессларода алюмин силиндрсимон котишмалардан профилларни экструзия килиш т/ж
4.Табиий газдан фойдаланадиган ребервеваторли печлар
5.Профилларни кадоклаш т/ж
6.Алюминий профилларни сублимация килиш
7.Алюмин профилларни анодлаш</t>
  </si>
  <si>
    <t xml:space="preserve">ТП-2024-254
ТП-2024-255
ТП-2024-256
ТП-2024-257
ТП-2024-258
ТП-2024-259
ТП-2024-260
</t>
  </si>
  <si>
    <t>“ECO GAZ SYSTEM SERVIS” МЧЖ</t>
  </si>
  <si>
    <t>ТП-2024-261</t>
  </si>
  <si>
    <t>"DUNYO TRADE" МЧЖ</t>
  </si>
  <si>
    <t>ТП-2024-262</t>
  </si>
  <si>
    <t>“EDIFICE - AASPIRE” МЧЖ</t>
  </si>
  <si>
    <t>Табиий тошни кесиш, пардозлаш ва ишлаб чиқариш технологик жараёни(мармар ва гранит)</t>
  </si>
  <si>
    <t>306504578</t>
  </si>
  <si>
    <t>ТП-2024-263</t>
  </si>
  <si>
    <t>“EZGULIK YAGONA MAQSAD” МЧЖ</t>
  </si>
  <si>
    <t xml:space="preserve">ТП-2024-264
</t>
  </si>
  <si>
    <t>"FARG’ONA TUMAN YO'LLARDAN FOYDALANISH" ДМ</t>
  </si>
  <si>
    <t>1. Асфат ишлаб чиқариш
2. Шағал ишлаб чиқариш учун майдалаш ва саралаш учаскаси</t>
  </si>
  <si>
    <t>ТП-2024-265
ТП-2024-266</t>
  </si>
  <si>
    <t>"QO`QON BIOKIMYO" АЖ</t>
  </si>
  <si>
    <t>Буғдойни чуқур қайта ишлаш клейковина(глютен) ишлаб чиқариш технологик жараёни</t>
  </si>
  <si>
    <t>ТП-2024-267</t>
  </si>
  <si>
    <t>"LIDER-FLEX PRINT" МЧЖ</t>
  </si>
  <si>
    <t>Услуги типографической продукции</t>
  </si>
  <si>
    <t>ТП-2024-268</t>
  </si>
  <si>
    <t>"CLASSIC MOTOR" MCHJ</t>
  </si>
  <si>
    <t>Нефт махсулотларини и/ч т/ж</t>
  </si>
  <si>
    <t>305 136 696</t>
  </si>
  <si>
    <t>ТП-2024-269</t>
  </si>
  <si>
    <t>“KATTAQURG’ON GAZ OIL” МЧЖ</t>
  </si>
  <si>
    <t>ТП-2024-270</t>
  </si>
  <si>
    <t>"ZAMIN METAN SERVIS" МЧЖ</t>
  </si>
  <si>
    <t>ТП-2024-271</t>
  </si>
  <si>
    <t>"VAFO MEDIO SERVIS" МЧЖ</t>
  </si>
  <si>
    <t>ТП-2024-272</t>
  </si>
  <si>
    <t>"UZBEKISTAN GTL" МЧЖ</t>
  </si>
  <si>
    <t>1. Синтетик дизел ёқилғисни ишлаб чикариш
2. Синтетик керосин ишлаб чиқариш
3.Синтетик нафта ишлаб чиқариш
4.Суюлтирилган газ ишлаб чиқариш</t>
  </si>
  <si>
    <t>ТП-2024-273
ТП-2024-274
ТП-2024-275
ТП-2024-276</t>
  </si>
  <si>
    <t>"KOSON CHASHMA GAZ" МЧЖ</t>
  </si>
  <si>
    <t>ТП-2024-277</t>
  </si>
  <si>
    <t>"AMIRXON OIL" МЧЖ</t>
  </si>
  <si>
    <t>ТП-2024-278</t>
  </si>
  <si>
    <t>"XORAZMYANGIBOZORTA'MIRLASHQURILISH" MCHJ</t>
  </si>
  <si>
    <t>301084758</t>
  </si>
  <si>
    <t>ТП-2024-279</t>
  </si>
  <si>
    <t>"XIVA TUMAN INNOVATSION TOMORQA XIZMATI" МЧЖ</t>
  </si>
  <si>
    <t>ТП-2024-280</t>
  </si>
  <si>
    <t>"AKSA ENERJI BUKHARA" МЧЖ ҚК</t>
  </si>
  <si>
    <t>Электр энергиясини ишлаб чиқариш технологик жараёни</t>
  </si>
  <si>
    <t>ТП-2024-281</t>
  </si>
  <si>
    <t>"KITOB TEMIR-BETON BUYUMLARI " МЧЖ</t>
  </si>
  <si>
    <t xml:space="preserve">Темир бетон буюмлари ишлаб чиқариш </t>
  </si>
  <si>
    <t>200694477</t>
  </si>
  <si>
    <t>ТП-2024-282</t>
  </si>
  <si>
    <t>"RAUPXON" МЧЖ</t>
  </si>
  <si>
    <t>1. Пива ишлаб чиқариш технологик жараёни  2. Солод ишлаб чиқариш технологик жараёни</t>
  </si>
  <si>
    <t>ТП-2024-283
ТП-2024-284</t>
  </si>
  <si>
    <t>"SERENE HEALTHCARE" МЧЖ</t>
  </si>
  <si>
    <t>1. Флаконда суюқ дори востилари ишлаб чиқариш технологик жараёни 2.  Ампулада суюқ дори воситалари ишлаб чиқариш технологик жараёни</t>
  </si>
  <si>
    <t>ТП-2024-285
ТП-2024-286</t>
  </si>
  <si>
    <t>"HEALTH LINE" МЧЖ</t>
  </si>
  <si>
    <t>ТП-2024-287
ТП-2024-288</t>
  </si>
  <si>
    <t>“MAGNUS METAN GAS” МЧЖ</t>
  </si>
  <si>
    <t>ТП-2024-289</t>
  </si>
  <si>
    <t>OOO "NAMANGAN QOG'OZI"</t>
  </si>
  <si>
    <t>Макалатурани кайта ишлаш</t>
  </si>
  <si>
    <t>ТП-2024-290</t>
  </si>
  <si>
    <t>"NAVOIY XALQARO AEROPORTI" МЧЖ</t>
  </si>
  <si>
    <t xml:space="preserve">Фуқаро авиациясидан самолётларни қабул қилиш ва жўнатиш, одамларни, юкларни ташиш учун фойдаланиш хизматини </t>
  </si>
  <si>
    <t>ТП-2024-292</t>
  </si>
  <si>
    <t>NAMANGANDONMAHSULOTLARI</t>
  </si>
  <si>
    <t>ТП-2024-293</t>
  </si>
  <si>
    <t>"TIANCHENG STONE" МЧЖ</t>
  </si>
  <si>
    <t>Гранит ишлаб чиқариш</t>
  </si>
  <si>
    <t>305 734 024</t>
  </si>
  <si>
    <t xml:space="preserve">AKFA EXTRUSIONS MCHJ </t>
  </si>
  <si>
    <t>ПВХ профилларини ишлаб чиқариш</t>
  </si>
  <si>
    <t>ТП-2024-295</t>
  </si>
  <si>
    <t>Хоразим вил</t>
  </si>
  <si>
    <t>Фуқаро авиациясидан самолётларни қабул қилиш ва жўнатиш, одамларни, юкларни ташиш учун фойдаланиш хизматини технологик жараёни</t>
  </si>
  <si>
    <t>Экологическая сертификация технологического процесса производства гипсовых вяжущих, 
производства гипсокартонных листов, 
производства металлопрофиля.</t>
  </si>
  <si>
    <t xml:space="preserve">Производства металопрофиля 
производства гипсокартонных листов,
производства гипсовых вяжущих,  
производства сухих строительных смесей
производства перлита, </t>
  </si>
  <si>
    <t xml:space="preserve">ООО  "MASTER  GLOBAL  PLYUS"  </t>
  </si>
  <si>
    <t xml:space="preserve">фруктовых  соков  и  нектаров
прохладительных напитков
производства яблочного концентрата </t>
  </si>
  <si>
    <t>3</t>
  </si>
  <si>
    <t>услуги по раздаче сжатого газа автомобилям</t>
  </si>
  <si>
    <t xml:space="preserve">ООО «ZAFARXON» </t>
  </si>
  <si>
    <t>Ферментлангансут маҳсулотларини ишлаб чиқариш
Ферментлангансут маҳсулотларини ишлаб чиқариш</t>
  </si>
  <si>
    <t>1</t>
  </si>
  <si>
    <t xml:space="preserve">OOО «POLIMAKS» </t>
  </si>
  <si>
    <t>"MOOLOKO" MCHJ</t>
  </si>
  <si>
    <t>Учаток водоподготовки
участка приготовления сахарного сиропа
участка изготовления сока
участка розлива и упаковки соков
компрессорной станции
паравой котельной для производственных нужд</t>
  </si>
  <si>
    <t>1.Алюмин композит панеллар ишлаб чиқариш
2. Майдалаш (Дробилний) учаскасининг технологик жараёни</t>
  </si>
  <si>
    <t>2</t>
  </si>
  <si>
    <t xml:space="preserve">технологический процесс производства шифера </t>
  </si>
  <si>
    <t xml:space="preserve">ООО  «NATURAL  GAZ  AVTO»    </t>
  </si>
  <si>
    <t xml:space="preserve">услуги по раздаче сжатого метан газа автомобильным средствам </t>
  </si>
  <si>
    <t>Технологического процесса производства полиэтиленовых труб и изделий из них, 
Технологического процесса производства полиэтиленовой гранулы</t>
  </si>
  <si>
    <t>июнь</t>
  </si>
  <si>
    <t>Расулов Абдузокир ХК</t>
  </si>
  <si>
    <t>Производства кетчупа
Производства маянеза</t>
  </si>
  <si>
    <t xml:space="preserve">СП  АО  "UZKABEL"    </t>
  </si>
  <si>
    <t>10</t>
  </si>
  <si>
    <t xml:space="preserve">ООО  "POLIETILEN  QUVURLAR"    </t>
  </si>
  <si>
    <t>производства труб напорных из полиэтилена</t>
  </si>
  <si>
    <t xml:space="preserve">ООО  «TWIN  BUSINESS»      </t>
  </si>
  <si>
    <t xml:space="preserve">технологический процесс производства чулочно – носочной  продукции </t>
  </si>
  <si>
    <t>ООО "GAZ AND MIR OIL"</t>
  </si>
  <si>
    <t>"KABEL TECH  ENERGY" MCHJ</t>
  </si>
  <si>
    <t>"AFSAR COMPANY LTD"</t>
  </si>
  <si>
    <t>технологический процесс по производства изготовлению и розливу алкогольных напитков</t>
  </si>
  <si>
    <t>ООО "ALSMIR"</t>
  </si>
  <si>
    <t>Стабилизатор ишлаб чиқариш</t>
  </si>
  <si>
    <t>АО ИК “O'RTACHIRCHIQPARRANDA”</t>
  </si>
  <si>
    <t>"CHROMOS PRODUCTION"</t>
  </si>
  <si>
    <t>ООО "AVTOOYNA"</t>
  </si>
  <si>
    <t>технологический процесс производства безопасных автомобильных стёкол</t>
  </si>
  <si>
    <t>СП ООО "SREDAZPODSHIPNIK"</t>
  </si>
  <si>
    <t>технологический процесс по производства подшипников</t>
  </si>
  <si>
    <t>"BUXORO GIPS" АЖ ҚК (Бухарская область)</t>
  </si>
  <si>
    <t>1. Производства сатенгипс (шпатлевка);
2. Производства фуген (шпатлевка);
3. Проризводства ротбанд (штукатурка);
4. Производства МП75 (штукатурка);
5. Производства ХП Старт (штукатурка);
6. Производства ротбанд Финиш (шпатлевка);
7. Производства гипсовый клей для склеивания гипсокартонных изделий - Перлфикс.
8. технологический процесс карьер по добыче гипсового камня</t>
  </si>
  <si>
    <t>ООО "STEEL PROPERTY CONSTRUCTION"</t>
  </si>
  <si>
    <t>ООО “SHERIS RENT GROUP”</t>
  </si>
  <si>
    <t>производства колбасных изделий</t>
  </si>
  <si>
    <t>301 158 008</t>
  </si>
  <si>
    <t>Mas'uliyati cheklangan jamiyat shaklidagi "TYANSHAN FLEKS" O'zbek-Xitoy qo'shma korxonasi</t>
  </si>
  <si>
    <t xml:space="preserve">технологический процесс производства  по изготовлении упаковочной продукции пакетов, этикеток и плёнки пропиленовой  с  рисунком и без рисунка </t>
  </si>
  <si>
    <t>ООО "PLASTMASTER"</t>
  </si>
  <si>
    <t>303 473 493</t>
  </si>
  <si>
    <t>"IMKON GAZ SERVIS" МЧЖ</t>
  </si>
  <si>
    <t xml:space="preserve">услуги по раздаче сжатого метан газа автомобильным  средствам </t>
  </si>
  <si>
    <t>СП ООО "SAMARQAND AVTOMOBIL ZAVODI"</t>
  </si>
  <si>
    <t>1. "ISUZU" русумли юк ташувчи N-1, N-2, N-3 тоифадаги автотранспортларни ишлаб чиқариш технологик жараёни. 
 2. "ISUZU D-MAX" русумли N-1 тоифадаги автотранспортларни ишлаб чиқариш технологик жараёни. 
 3. "SAZ" русумли М-3 тоифадаги автобус ишлаб чиқариш технологик жараёни</t>
  </si>
  <si>
    <t>202 137 344</t>
  </si>
  <si>
    <t>ООО "MAKIZ BARAKA"</t>
  </si>
  <si>
    <t>1. Макарон махсулотлари
2. Ун махсулотлари
3. Чучвара махсулотлари</t>
  </si>
  <si>
    <t>INDORAMA AGRO (Қашқадарё)</t>
  </si>
  <si>
    <t>технологический процесс по очистки и упаковки хлопка методом уплатнения</t>
  </si>
  <si>
    <t>ИП ООО "QARSHI CONCH CEMENT"</t>
  </si>
  <si>
    <t>производства семечек жаренных
производства и переработка орехов</t>
  </si>
  <si>
    <t>22.02.2024
27.05.2024</t>
  </si>
  <si>
    <t>Сулфат кислота махсулотини ишлаб чикариш</t>
  </si>
  <si>
    <t xml:space="preserve">ООО "BADAXSHON BEZNES SERVIS" </t>
  </si>
  <si>
    <t>"TAZIB" mas`uliyati cheklangan jamiyati</t>
  </si>
  <si>
    <t>“PACHKAMAR GAZ OIL” MCHJ</t>
  </si>
  <si>
    <t>302309972</t>
  </si>
  <si>
    <t>ZUXRIDDIN PULAT NEVARASI MCHJ</t>
  </si>
  <si>
    <t>1.Технологический процесс по добычи базальтового камня для выпуска теплоизоляционных материалов</t>
  </si>
  <si>
    <t>200 460 222</t>
  </si>
  <si>
    <t xml:space="preserve">
2. Табиий ёнувчи газ ва барқарорлашган газ конденсати ишлаб чиқариш
3. Суюлтирилган газ ҳамда коммунал маиший ва автомобил эхтиёжи учун суюлтирилган газ ишлаб чиқариш технологик жарён учун</t>
  </si>
  <si>
    <t xml:space="preserve">"MILK EURO FOOD" МЧЖ 
</t>
  </si>
  <si>
    <t>205 282 091</t>
  </si>
  <si>
    <t>ТП-2024-011</t>
  </si>
  <si>
    <t>203 588 265</t>
  </si>
  <si>
    <t>ТП-2024-081</t>
  </si>
  <si>
    <t>205 322 714</t>
  </si>
  <si>
    <t>ТП-2024-004
ТП-2024-005
ТП-2024-006</t>
  </si>
  <si>
    <t>ТП-2024-014</t>
  </si>
  <si>
    <t>305523982</t>
  </si>
  <si>
    <t>ТП-2024-008
ТП-2024-009</t>
  </si>
  <si>
    <t xml:space="preserve">АО  "УЗМЕТКОМБИНАТ"     </t>
  </si>
  <si>
    <t>ТП-2024-028
ТП-2024-029
ТП-2024-030
ТП-2024-031
ТП-2024-032</t>
  </si>
  <si>
    <t>308 425 864</t>
  </si>
  <si>
    <t>ТП-2024-042
ТП-2024-043
ТП-2024-044
ТП-2024-045
ТП-2024-046
ТП-2024-047
ТП-2024-048
ТП-2024-049
ТП-2024-050</t>
  </si>
  <si>
    <t>“O’ZBEKNEFTGAZ” AЖ Муборак газни қайта ишлаш заводи</t>
  </si>
  <si>
    <t>ТП-2024-087
ТП-2024-088
ТП-2024-089</t>
  </si>
  <si>
    <t>1. Бетон махсулотларини ишлаб чиқариш 
 2. Бетон қоришмасини ишлаб чиқариш</t>
  </si>
  <si>
    <t>203 695 323</t>
  </si>
  <si>
    <t>ТП-2024-020
ТП-2024-021</t>
  </si>
  <si>
    <t>200 323 074</t>
  </si>
  <si>
    <t>ТП-2024-052</t>
  </si>
  <si>
    <t>204 681 499</t>
  </si>
  <si>
    <t>301 393 279</t>
  </si>
  <si>
    <t>306 534 984</t>
  </si>
  <si>
    <t>200 658 228</t>
  </si>
  <si>
    <t>50% иш бажарилган, қолган 50% тулов амалга оширмаган</t>
  </si>
  <si>
    <t>ТП-2024-174
ТП-2024-175
ТП-2024-176
ТП-2024-177
ТП-2024-178
ТП-2024-179</t>
  </si>
  <si>
    <t>305 862 324</t>
  </si>
  <si>
    <t>300 899 416</t>
  </si>
  <si>
    <t>19.01.2023
02.02.2024</t>
  </si>
  <si>
    <t>ТП-2024-001
ТП-2024-002
ТП-2024-003</t>
  </si>
  <si>
    <t>производства цемента марки М-400
производства цемента марки М-500</t>
  </si>
  <si>
    <t>306 733 752</t>
  </si>
  <si>
    <t>ТП-2024-037
ТП-2024-038</t>
  </si>
  <si>
    <t>306 114 454</t>
  </si>
  <si>
    <t xml:space="preserve">"FALANG-OIL SERVIS" ХК </t>
  </si>
  <si>
    <t>АГНКС хизмати</t>
  </si>
  <si>
    <t>206 929 139</t>
  </si>
  <si>
    <t>ТП-2024-027</t>
  </si>
  <si>
    <t xml:space="preserve">1. технологический процесс производства горячего цинкования металлоконструкций, полимерной порошковой покраски
2. технологический процесс производства стальных металических опор наружного освещения, стальных дорожных 
</t>
  </si>
  <si>
    <t>303 453 676</t>
  </si>
  <si>
    <t>ТП-2024-015
ТП-2024-016</t>
  </si>
  <si>
    <t>1. Производство полиэфирной порошковой краски
2. Производство резпновых уплотпителей</t>
  </si>
  <si>
    <t>300 829 826</t>
  </si>
  <si>
    <t>ТП-2024-018
ТП-2024-019</t>
  </si>
  <si>
    <t>"BUXORO NEFTNI QAYTA ISHLASH ZAVODI" MCHJ</t>
  </si>
  <si>
    <t>25.06.2024</t>
  </si>
  <si>
    <t>ТП-2024-106
ТП-2024-107
ТП-2024-108
ТП-2024-109
ТП-2024-110
ТП-2024-111
ТП-2024-112</t>
  </si>
  <si>
    <t>200 524 323</t>
  </si>
  <si>
    <t>ТП-2024-321
ТП-2024-322</t>
  </si>
  <si>
    <t>Нефт махсулотларини кабул килиш, саклаш ва таркатиш</t>
  </si>
  <si>
    <t>200 343 224</t>
  </si>
  <si>
    <t>ТП-2024-073</t>
  </si>
  <si>
    <t>203 723 334</t>
  </si>
  <si>
    <t>ТП-2024-053</t>
  </si>
  <si>
    <t xml:space="preserve">Ёқилғи насосларини йиғиш технологик жарёни 
Бензобакларни контакт пайвандлаш технологик жарёни
Бензобакларни йиғишга тайёрлаш технологик жарёни </t>
  </si>
  <si>
    <t>ТП-2024-075                                ТП-2024-076                               ТП-2024-077</t>
  </si>
  <si>
    <t xml:space="preserve">“CHINOBOD NEFT BAZASI” МЧЖ   </t>
  </si>
  <si>
    <t>Турли маркадаги бензинни қабул қилиш, сақлаш, сотиш технологик жараёни
Турли маркадаги дизел ёқилғиси қабул қилиш, сақлаш, сотиш технологик жараёни</t>
  </si>
  <si>
    <t>ТП-2024-069
ТП-2024-070</t>
  </si>
  <si>
    <t xml:space="preserve">"DASH-WASH-SERVICE" МЧЖ   </t>
  </si>
  <si>
    <t>ТП-2024-022</t>
  </si>
  <si>
    <t xml:space="preserve">"PRESSTIJ-PETROL” МЧЖ   </t>
  </si>
  <si>
    <t>ТП-2024-040</t>
  </si>
  <si>
    <t>ТП-2024-023</t>
  </si>
  <si>
    <t>ТП-2024-026</t>
  </si>
  <si>
    <t>Кўмир казиб чикариш т/ж
Каолин казиб чикариш т/ж</t>
  </si>
  <si>
    <t>ТП-2024-071
ТП-2024-072</t>
  </si>
  <si>
    <t>GST OIL ИП ООО</t>
  </si>
  <si>
    <t>ТП-2024-035</t>
  </si>
  <si>
    <t>ТП-2024-024</t>
  </si>
  <si>
    <t>ТП-2024-025</t>
  </si>
  <si>
    <t>Двигатель внутренного сгорания CSS-PRIME
Двигатель внутренного сгорания B-DOHC</t>
  </si>
  <si>
    <t>ТП-2024-065
ТП-2024-066</t>
  </si>
  <si>
    <t>ТП-2024-067</t>
  </si>
  <si>
    <t>ТП-2024-039</t>
  </si>
  <si>
    <t>1. Олтингугурт ишлаб чиқариш технологик жараёни
2. Барқаро газконденсати ишлаб чиқариш технологик жараёни
3. Суюлтирган ёқилғи гази ишлаб чиқариш технологик жараёни
4. Магистрал қувурларга бериладиган табиий газ ишлаб чиқариш технологик жараёни</t>
  </si>
  <si>
    <t>ТП-2024-083
ТП-2024-084
ТП-2024-085
ТП-2024-086</t>
  </si>
  <si>
    <t xml:space="preserve">АО  "O`ZBEKNEFTGAZ" 
Gazli neft va gaz qazib chiqarish boshqarmasi </t>
  </si>
  <si>
    <t xml:space="preserve">1. Технологический процесс по добыче газоконденсат
2.Технологический процесс по добыче пропана и бутана
3.Технологический процесс по добыче газа
</t>
  </si>
  <si>
    <t>ТП-2024-193
ТП-2024-194
ТП-2024-195</t>
  </si>
  <si>
    <t>1. Технологический процесс по изготовлению алюминиевых цилиндров
2. Изготовления ПВХ профиль</t>
  </si>
  <si>
    <t>ТП-2024-157
ТП-2024-158</t>
  </si>
  <si>
    <t>технологический процесс производства гидроксипропилметилселлюлоза</t>
  </si>
  <si>
    <t>308 989 789</t>
  </si>
  <si>
    <t>ТП-2024-034</t>
  </si>
  <si>
    <t xml:space="preserve">Инфизион ва инекцион дори воситаларини иишлаб чиқариш </t>
  </si>
  <si>
    <t>205 622 633</t>
  </si>
  <si>
    <t>ТП-2024-068</t>
  </si>
  <si>
    <t>KOR-UNG INVESTMENT МЧЖ</t>
  </si>
  <si>
    <t>207 116 248</t>
  </si>
  <si>
    <t>ТП-2024-074</t>
  </si>
  <si>
    <t>"NAVOIYAZOT" AJ</t>
  </si>
  <si>
    <t xml:space="preserve">1. Симобли чироқларни демеркуризация қилиш 
2. Хлорид кислота ишлаб чиқариш
3. Метил спирти (Метанол) ишлаб чиқариш
4. Натрий цианид ишлаб чиқариш </t>
  </si>
  <si>
    <t>200 002 933</t>
  </si>
  <si>
    <t>ТП-2024-092
ТП-2024-093
ТП-2024-094
ТП-2024-095</t>
  </si>
  <si>
    <t>СП ООО "PULSAR GROUP BREWERY"</t>
  </si>
  <si>
    <t xml:space="preserve">технологический процесс по производства алкогольная и безалкогольная продукция </t>
  </si>
  <si>
    <t>302 798 310</t>
  </si>
  <si>
    <t>ТП-2024-096</t>
  </si>
  <si>
    <t>SHAHRI ULUG' DIYOR MCHJ</t>
  </si>
  <si>
    <t>204 628 664</t>
  </si>
  <si>
    <t>ТП-2024-103</t>
  </si>
  <si>
    <t>Производство асфальта бетонного цеха</t>
  </si>
  <si>
    <t>302 846 740</t>
  </si>
  <si>
    <t>ТП-2024-080</t>
  </si>
  <si>
    <t>1. Лаборатория подготовки сырья и качество
2. Фасовка порошковых форм
3. Производство сиропов настоек, растворов</t>
  </si>
  <si>
    <t>206 966 290</t>
  </si>
  <si>
    <t xml:space="preserve">ТП-2024-116
ТП-2024-117
ТП-2024-118 </t>
  </si>
  <si>
    <t>1. Шакарбулок конидан нефт ва газ казиб олиш т/ж
2. Шимолий Нишон конидан нефт ва газ казиб олиш т/ж</t>
  </si>
  <si>
    <t>205 678 302</t>
  </si>
  <si>
    <t>ТП-2024-135
ТП-2024-136</t>
  </si>
  <si>
    <t xml:space="preserve">"QAQNUS TEXNO SERVIS" МЧЖ </t>
  </si>
  <si>
    <t>300 859 608</t>
  </si>
  <si>
    <t>ТП-2024-082</t>
  </si>
  <si>
    <t>204 708 066</t>
  </si>
  <si>
    <t>ТП-2024-104</t>
  </si>
  <si>
    <t>1.Технологический процесс производства полипропиленовых мешков 
2. Технологический процесс получения побочного продукта - мелассы
3. Технологический процесс производства кристаллического сахара из сахара-сырца</t>
  </si>
  <si>
    <t>202 586 539</t>
  </si>
  <si>
    <t>ТП-2024-097
ТП-2024-098
ТП-2024-099</t>
  </si>
  <si>
    <t>1.Автомобилларга бензин екилгиси куйиш т/ж
2.Автомобилларга дизель екилгиси куйиш т/ж</t>
  </si>
  <si>
    <t>306 721 371</t>
  </si>
  <si>
    <t>ТП-2024-130
ТП-2024-131</t>
  </si>
  <si>
    <t>CARAT GAZ-OIL MCHJ</t>
  </si>
  <si>
    <t>306 615 922</t>
  </si>
  <si>
    <t>ТП-2024-090</t>
  </si>
  <si>
    <t>305 922 240</t>
  </si>
  <si>
    <t>ТП-2024-137</t>
  </si>
  <si>
    <t>1.Автомобилларга газ екилгиси куйиш т/ж
2.Автомобилларга бензин екилгиси куйиш т/ж
3.Автомобилларга дизель екилгиси куйиш т/ж</t>
  </si>
  <si>
    <t>ТП-2024-132
ТП-2024-133
ТП-2024-134</t>
  </si>
  <si>
    <t>203 697 731</t>
  </si>
  <si>
    <t>ТП-2024-091</t>
  </si>
  <si>
    <t>306 929 634</t>
  </si>
  <si>
    <t>ТП-2024-113</t>
  </si>
  <si>
    <t>"WESTCO" MCHJ</t>
  </si>
  <si>
    <t>Чой кадоклаш тел: 97-130-70-35 Холида опа</t>
  </si>
  <si>
    <t>304 882 751</t>
  </si>
  <si>
    <t>ТП-2024-129</t>
  </si>
  <si>
    <t>Kesh Mustang Servis MCHJ</t>
  </si>
  <si>
    <t>303 835 628</t>
  </si>
  <si>
    <t>ТП-2024-102</t>
  </si>
  <si>
    <t>301 495 998</t>
  </si>
  <si>
    <t>ТП-2024-105</t>
  </si>
  <si>
    <t xml:space="preserve">Технологический процесс по производству железобетонных изделий </t>
  </si>
  <si>
    <t>302 390 274</t>
  </si>
  <si>
    <t>ТП-2024-122</t>
  </si>
  <si>
    <t>201 204 514</t>
  </si>
  <si>
    <t>ТП-2024-139</t>
  </si>
  <si>
    <t>GRAND STAR FOODS MCHJ</t>
  </si>
  <si>
    <t>Томат пасталари ишлаб чиқариш т/ж</t>
  </si>
  <si>
    <t>301 883 340</t>
  </si>
  <si>
    <t>ТП-2024-115</t>
  </si>
  <si>
    <t>300 544 944</t>
  </si>
  <si>
    <t>ТП-2024-101</t>
  </si>
  <si>
    <t>307 437 312</t>
  </si>
  <si>
    <t>ТП-2024-100</t>
  </si>
  <si>
    <t>Авто заправочная станция</t>
  </si>
  <si>
    <t>300 547 244</t>
  </si>
  <si>
    <t>ТП-2024-114</t>
  </si>
  <si>
    <t xml:space="preserve">1.Технологический процесс по производству портландцемент типа ЦЕМ Ⅱ, подтипа А с пуццоланой (П) от 6 % до 20 % класса прочности 32.5, быстротвердеющий
2.Технологический процесс по производству портландцемент типа ЦЕМ I , класса прочности 42.5,быстротвердеющий
3.Технологический процесс по производству композиционный портландцемент типа ЦЕМ Ⅱ, подтипа В с суммарным содержанием пуццоланы (П) и известняка (И) от 21 % до 35 %, класса прочности 32.5, нормальнотвердеющий
4.Технологический процесс по производству портландцемент типа ЦЕМ Ⅱ, подтипа А с пуццоланой (П) от 6 % до 20 % класса прочности 32.5, нормальнотвердеющий
5.Технологический процесс по производству Портландцемент типа ЦЕМ I, класса прочности 42.5,быстротвердеющий
6.Технологический процесс по производству Сульфатастойки портландцемент тип ЦЕМ I СС класса прочности 32.5, нормальнотвердеющий </t>
  </si>
  <si>
    <t>ТП-2024-123
ТП-2024-124
ТП-2024-125
ТП-2024-126
ТП-2024-127
ТП-2024-128</t>
  </si>
  <si>
    <t>1.Производство теплоизоляцинных материалов
2.Производство высокоомного кокса</t>
  </si>
  <si>
    <t>ТП-2024-167
ТП-2024-168</t>
  </si>
  <si>
    <t>200 460 222,00</t>
  </si>
  <si>
    <t>202 631 269</t>
  </si>
  <si>
    <t>ТП-2024-119</t>
  </si>
  <si>
    <t>"URGANCH XALQARO AEROPORTI" MCHJ</t>
  </si>
  <si>
    <t>200 414 508</t>
  </si>
  <si>
    <t>ТП-2024-138</t>
  </si>
  <si>
    <t>1.Технологический процесс по производству продукта, сгущенный с сахаром на молочной основе
2.Технологический процесс по производству маргарина</t>
  </si>
  <si>
    <t>303 104 524</t>
  </si>
  <si>
    <t>ТП-2024-149
ТП-2024-150</t>
  </si>
  <si>
    <t>203 027 915</t>
  </si>
  <si>
    <t>ТП-2024-120</t>
  </si>
  <si>
    <t>302 684 248</t>
  </si>
  <si>
    <t>ТП-2024-121</t>
  </si>
  <si>
    <t>1.Технологический процесс по производству бензина разной марки
2.Технологический процесс по производству топлива
3.Технологический процесс по производству базовых масел
4.Технологический процесс по производству индустриальных масел
5.Технологический процесс по производству твердых нефтяных парафинов
6.Технологический процесс по производству нефтяного топлива
7.Технологический процесс по производству нефтяных коксов
8.Технологический процесс по производству смазки пластичные Ферсол, Ферлита
9.Технологический процесс по производству газа</t>
  </si>
  <si>
    <t>200 202 099</t>
  </si>
  <si>
    <t>ТП-2024-180
ТП-2024-181
ТП-2024-182
ТП-2024-183
ТП-2024-184
ТП-2024-185
ТП-2024-186
ТП-2024-187
ТП-2024-188</t>
  </si>
  <si>
    <t>303 399 521</t>
  </si>
  <si>
    <t>ТП-2024-143</t>
  </si>
  <si>
    <t>207 116 248,00</t>
  </si>
  <si>
    <t xml:space="preserve">1.Технологический процесс по производству жидких минеральных удобрений
2.Технологический процесс по производству концентратов эмульсий 
3.Технологическйи процесс по производству концентратов суспензий </t>
  </si>
  <si>
    <t>306 275 365</t>
  </si>
  <si>
    <t>ТП-2024-140
ТП-2024-141
ТП-2024-142</t>
  </si>
  <si>
    <t>306 541 589</t>
  </si>
  <si>
    <t>ТП-2024-146</t>
  </si>
  <si>
    <t xml:space="preserve">MEXMASH MCHJ </t>
  </si>
  <si>
    <t>1.Пўлат сим ишлаб чиқариш технологик жараёни
2.Электр пайвандлаш тўғри чокли пўлат қувурлар ишлаб чиқариш технологик жараёни
3.Бурама мих (шуруп) ва ўзикесар (саморез) ишлаб чиқариш технологик жараени</t>
  </si>
  <si>
    <t>200 047 118</t>
  </si>
  <si>
    <t>ТП-2024-160
ТП-2024-161
ТП-2024-162</t>
  </si>
  <si>
    <t>303 493 310</t>
  </si>
  <si>
    <t>ТП-2024-145</t>
  </si>
  <si>
    <t xml:space="preserve">оказанию услуг авто газонаполнительной компрессорной станции (АГНКС) </t>
  </si>
  <si>
    <t>ТП-2024-144</t>
  </si>
  <si>
    <t>200 126 834</t>
  </si>
  <si>
    <t>"FORTUNE GAZ SERVICE" МЧЖ</t>
  </si>
  <si>
    <t>303 734 603</t>
  </si>
  <si>
    <t>1.Препарат-инсектоакарицид "АТИЛЛА" 5% к.э.
2.Препарат-инсектоакарицид "АТИЛЛА СУПЕР" 10% к.э.
3.Препарат-инсектицид "БАГИРА" 20% в.р.к.
4.Препарат-фунгицид "ДУПЛЕТ ТТ" 22,5% к.э.
5.Препарат-фунгицидынй протравитель семян хлопчатника "П4" 65% с.к.
6.Препарат-фунгицидынй протравитель семян пщеницы "Геркулес" 6% в.р.с.</t>
  </si>
  <si>
    <t>202 460 442</t>
  </si>
  <si>
    <t>ТП-2024-151
ТП-2024-152
ТП-2024-153
ТП-2024-154
ТП-2024-155
ТП-2024-156</t>
  </si>
  <si>
    <t>302 155 723</t>
  </si>
  <si>
    <t>ТП-2024-147</t>
  </si>
  <si>
    <t>"FARG`ONA OBOD YO`LLARI" MCHJ</t>
  </si>
  <si>
    <t>Асфальт ишлаб чиқариш технологик жараёни</t>
  </si>
  <si>
    <t>303 466 754</t>
  </si>
  <si>
    <t>ТП-2024-171</t>
  </si>
  <si>
    <t xml:space="preserve"> </t>
  </si>
  <si>
    <t>206 211 534</t>
  </si>
  <si>
    <t>304 742 553</t>
  </si>
  <si>
    <t>ТП-2024-163</t>
  </si>
  <si>
    <t>205 345 186</t>
  </si>
  <si>
    <t>"EVEREST ASBEST" МЧЖ</t>
  </si>
  <si>
    <t>Асбест қувурларини ишлаб чиқариш технологик жараёни</t>
  </si>
  <si>
    <t>301 518 040</t>
  </si>
  <si>
    <t>ТП-2024-170</t>
  </si>
  <si>
    <t>305 441 104</t>
  </si>
  <si>
    <t>201 394 074</t>
  </si>
  <si>
    <t>ТП-2024-173</t>
  </si>
  <si>
    <t>"FIRUZA GAZ" mas`uliyati cheklangan jamiyati</t>
  </si>
  <si>
    <t>Технологический процесс автомобильная газонаполнительная станция</t>
  </si>
  <si>
    <t>301 427 409</t>
  </si>
  <si>
    <t>ТП-2024-166</t>
  </si>
  <si>
    <t xml:space="preserve">1.Технологический процесс по автомобильной газонаполнительной компрессорной станции
2.Технологический процесс по автомобильной заправочной станцией </t>
  </si>
  <si>
    <t>305 570 539</t>
  </si>
  <si>
    <t>ТП-2024-164
ТП-2024-165</t>
  </si>
  <si>
    <t>Автомобилларга ёқилғи қуйиш шахобчаси технологик жараёни</t>
  </si>
  <si>
    <t>ТП-2024-159</t>
  </si>
  <si>
    <t xml:space="preserve">LI DA METAL TECHNOLOGY MCHJ	</t>
  </si>
  <si>
    <t xml:space="preserve">1.Производство арматуры ребристой
2.Производство прутковой стали	</t>
  </si>
  <si>
    <t>305 034 562</t>
  </si>
  <si>
    <t>ТП-2024-199
ТП-2024-200</t>
  </si>
  <si>
    <t>"WELL MED PHARM" МЧЖ</t>
  </si>
  <si>
    <t>Технологический процесс по производству лекарсвенного препарата</t>
  </si>
  <si>
    <t>303065264</t>
  </si>
  <si>
    <t>ТП-2024-367
ТП-2024-368
ТП-2024-369</t>
  </si>
  <si>
    <t>Автомобил воситаларига сиқилган газ(метан) қуйиш хизмати технологик жараёни</t>
  </si>
  <si>
    <t>207 077 068</t>
  </si>
  <si>
    <t>ТП-2024-172</t>
  </si>
  <si>
    <t>303 910 344</t>
  </si>
  <si>
    <t>ТП-2024-203</t>
  </si>
  <si>
    <t>"GAZ AND MIR OIL"MCH</t>
  </si>
  <si>
    <t>ТП-2024-169</t>
  </si>
  <si>
    <t>"UZ-KOR GAS CHEMICAL" ҚК МЧЖ</t>
  </si>
  <si>
    <t>1.Полипропилен и/ч т/ж
2.Полиэтилен и/ч т/ж</t>
  </si>
  <si>
    <t>300 829 145</t>
  </si>
  <si>
    <t>ТП-2024-323
ТП-2024-324</t>
  </si>
  <si>
    <t>АО "BEKOBODSEMENT"</t>
  </si>
  <si>
    <t xml:space="preserve">1. Технологического процесса добычи лессовидных пород
2. Услуги по транспортировки лессовидных пород
3. Технологического процесса по дробления камня и производство песка
4. Технологического процесса по дробления камня </t>
  </si>
  <si>
    <t>ТП-2024-204
ТП-2024-205
ТП-2024-206
ТП-2024-207</t>
  </si>
  <si>
    <t>"MEGAREZINAPLAST" МЧЖ</t>
  </si>
  <si>
    <t>Резина махсулотларини ишлаб чиқариш</t>
  </si>
  <si>
    <t>301 426 021</t>
  </si>
  <si>
    <t>ТП-2024-189</t>
  </si>
  <si>
    <t>"LACTALIS AGRO" МЧЖ</t>
  </si>
  <si>
    <t>1. Сут ва Сут махсулотлари ишлаб чиқариш
2. Газланган ва Газланмаган сув ишлаб чиқариш</t>
  </si>
  <si>
    <t>303 409 816</t>
  </si>
  <si>
    <t>ТП-2024-190
ТП-2024-191</t>
  </si>
  <si>
    <t>308 285 866</t>
  </si>
  <si>
    <t>ТП-2024-210</t>
  </si>
  <si>
    <t>302 985 743</t>
  </si>
  <si>
    <t>ТП-2024-201</t>
  </si>
  <si>
    <t>ТП-2024-192</t>
  </si>
  <si>
    <t>302 985 704</t>
  </si>
  <si>
    <t>ТП-2024-202</t>
  </si>
  <si>
    <t>"INDORAMA AGRO" МЧЖ</t>
  </si>
  <si>
    <t>Пахтани қайта ишлаш</t>
  </si>
  <si>
    <t>ТП-2024-308</t>
  </si>
  <si>
    <t>ТП-2024-208</t>
  </si>
  <si>
    <t>ТП-2024-209</t>
  </si>
  <si>
    <t xml:space="preserve">ООО "OIL DELTA BIZNES LTD" </t>
  </si>
  <si>
    <t>"JOM MARBLE" МЧЖ</t>
  </si>
  <si>
    <t>1. Карер
2. табиий тошни арралаш</t>
  </si>
  <si>
    <t>ТП-2024-196
ТП-2024-197</t>
  </si>
  <si>
    <t>Ванна ишлаб чикариш</t>
  </si>
  <si>
    <t>ТП-2024-198</t>
  </si>
  <si>
    <t>200 003 243</t>
  </si>
  <si>
    <t>1. Ароқ ишлаб чиқариш технологик жараёни
2. Вино ишлаб чиқариш технологик жараёни</t>
  </si>
  <si>
    <t>"JIZZAKH TEXTILE" МЧЖ ХК</t>
  </si>
  <si>
    <t>300 637 764</t>
  </si>
  <si>
    <t>301 642 237</t>
  </si>
  <si>
    <t>205 835 462</t>
  </si>
  <si>
    <t>302 207 499</t>
  </si>
  <si>
    <t>300 541 244</t>
  </si>
  <si>
    <t>205 983 525</t>
  </si>
  <si>
    <t>310 161 776</t>
  </si>
  <si>
    <t>302 006 163</t>
  </si>
  <si>
    <t>204 651 678</t>
  </si>
  <si>
    <t>303 877 741</t>
  </si>
  <si>
    <t>207041936</t>
  </si>
  <si>
    <t>305601592</t>
  </si>
  <si>
    <t>205 114 394</t>
  </si>
  <si>
    <t>207 095 853</t>
  </si>
  <si>
    <t>302 480 613</t>
  </si>
  <si>
    <t>207 161 225</t>
  </si>
  <si>
    <t>200 197 217</t>
  </si>
  <si>
    <t>301 860 726</t>
  </si>
  <si>
    <t>300 991 746</t>
  </si>
  <si>
    <t>203 973 278</t>
  </si>
  <si>
    <t>304 446 596</t>
  </si>
  <si>
    <t>306 829 093</t>
  </si>
  <si>
    <t>1. Тиббий қўлқоп ишлаб чиқариш
2. Полимер ва синтетик материаллардан тайёрланган бир марталик тиббий асбоблар
3. Тайёр махсулотларни этилен оксиди билан стерилизация қилиш</t>
  </si>
  <si>
    <t>200 915 414</t>
  </si>
  <si>
    <t>"YANGI XORAZM" МЧЖ</t>
  </si>
  <si>
    <t>303 037 797</t>
  </si>
  <si>
    <t>ТП-2024-358</t>
  </si>
  <si>
    <t>303 811 619</t>
  </si>
  <si>
    <t>308 254 951</t>
  </si>
  <si>
    <t>203 202 319</t>
  </si>
  <si>
    <t>"TOSHKENT QURUVCHI VAGONLARINI QURISH VA TA'MIRLASH" АЖ</t>
  </si>
  <si>
    <t>Вагонларни таъмирлаш хизмати</t>
  </si>
  <si>
    <t>203507673</t>
  </si>
  <si>
    <t>ТП-2024-312</t>
  </si>
  <si>
    <t>301 045 156</t>
  </si>
  <si>
    <t>ООО "WEALTH FLOUR MILL"</t>
  </si>
  <si>
    <t>Ун ишлаб чикариш</t>
  </si>
  <si>
    <t>303 749 006</t>
  </si>
  <si>
    <t>ТП-2024-296</t>
  </si>
  <si>
    <t>304 411 577</t>
  </si>
  <si>
    <t>“REAL METAN ” XK</t>
  </si>
  <si>
    <t>302 149 413</t>
  </si>
  <si>
    <t>ТП-2024-309</t>
  </si>
  <si>
    <t xml:space="preserve">"BOW CO LTD" </t>
  </si>
  <si>
    <t xml:space="preserve">1.Полиэтилен коплар ишлаб чиқариш
2.Полипропилен пресс иплар ишлаб чиқариш
3.Полипропилен ленталар ишлаб чиқариш
4.Полипропилен арконлар ишлваб чиқариш </t>
  </si>
  <si>
    <t>202 616 791</t>
  </si>
  <si>
    <t>ТП-2024-301
ТП-2024-302
ТП-2024-303
ТП-2024-304</t>
  </si>
  <si>
    <t>"BUKHARA WATERFALL GARDEN" МЧЖ</t>
  </si>
  <si>
    <t>Шиша блокларини ишлаб чиқариш технологик жараёни</t>
  </si>
  <si>
    <t>301 887 969</t>
  </si>
  <si>
    <t>ТП-2024-305</t>
  </si>
  <si>
    <t>302 414 804</t>
  </si>
  <si>
    <t>“NAMANGAN SEMENT” МЧЖ</t>
  </si>
  <si>
    <t>Портланд цемент (қурук) ишлаб чиқариш технологик жараёни</t>
  </si>
  <si>
    <t>302803747</t>
  </si>
  <si>
    <t>ТП-2024-306</t>
  </si>
  <si>
    <t>200 048 234</t>
  </si>
  <si>
    <t>"BIZNES DEVELOPMENT KONSALTING" МЧЖ</t>
  </si>
  <si>
    <t>Производство комбикорма, в том числе и рыбный гранулированный корм</t>
  </si>
  <si>
    <t>301 120 411</t>
  </si>
  <si>
    <t>ТП-2024-297</t>
  </si>
  <si>
    <t>UZCARLSBERG МЧЖ</t>
  </si>
  <si>
    <t>205 768 087</t>
  </si>
  <si>
    <t>ТП-2024-311</t>
  </si>
  <si>
    <t>RED APPLE" МЧЖ</t>
  </si>
  <si>
    <t>Производство Бетоносместительного узла</t>
  </si>
  <si>
    <t>302 956 192</t>
  </si>
  <si>
    <t>ТП-2024-298</t>
  </si>
  <si>
    <t>ООО "BY MIRAGE COLOR"</t>
  </si>
  <si>
    <t>Производство водоэмульсионной краски</t>
  </si>
  <si>
    <t>310 130 750</t>
  </si>
  <si>
    <t>ТП-2024-300</t>
  </si>
  <si>
    <t>ООО ADM JIZZAKH</t>
  </si>
  <si>
    <t>1. CKD KIA Sonet, KY, SKD KIA Bongos Optima, Soul, Stinger.K8 (хар хил модификацияли) ишлаб чикариш
2. CKD Lada New model, SKD Vesta, XRay, Largus, Chery Arrizo, Tiggo (хар хил модификацияли) ишлаб чикариш</t>
  </si>
  <si>
    <t>307 057 209</t>
  </si>
  <si>
    <t>ТП-2024-334
ТП-2024-335</t>
  </si>
  <si>
    <t>"VEN KON AIR ENGINEERING" ХК</t>
  </si>
  <si>
    <t xml:space="preserve">Вентиляция жихозларини ишлаб чикариш </t>
  </si>
  <si>
    <t>201 595 615</t>
  </si>
  <si>
    <t>ТП-2024-307</t>
  </si>
  <si>
    <t>LAXISAM PHARMACEUTICALS</t>
  </si>
  <si>
    <t>207 130 667</t>
  </si>
  <si>
    <t>ТП-2024-342</t>
  </si>
  <si>
    <t>BETON KOMPLEKT SERVIS</t>
  </si>
  <si>
    <t>Поризводство товарного бетона</t>
  </si>
  <si>
    <t>300 955 250</t>
  </si>
  <si>
    <t>ТП-2024-299</t>
  </si>
  <si>
    <t>ADEL HOROON GROUP
(быв TEMUR GROUP PETROLEUM)</t>
  </si>
  <si>
    <t>Переработка пшеницы в пшеничную муку</t>
  </si>
  <si>
    <t>307 249 808</t>
  </si>
  <si>
    <t>ТП-2024-345</t>
  </si>
  <si>
    <t>NAVBAHOR SANOAT</t>
  </si>
  <si>
    <t>301 663 646</t>
  </si>
  <si>
    <t>ТП-2024-316</t>
  </si>
  <si>
    <t>"G'ISHT TA'MINOTI" МЧЖ</t>
  </si>
  <si>
    <t>204 048 714</t>
  </si>
  <si>
    <t>ТП-2024-310</t>
  </si>
  <si>
    <t>"THERMOGOODS" МЧЖ</t>
  </si>
  <si>
    <t>Полимер маҳсулотларни ишлаб чиқиш</t>
  </si>
  <si>
    <t>307 728 306</t>
  </si>
  <si>
    <t>ТП-2024-317</t>
  </si>
  <si>
    <t>UZ CHASYS MCHJ</t>
  </si>
  <si>
    <t>Автомобиллар учун ёритиш чироқларини ишлаб чиқариш</t>
  </si>
  <si>
    <t>206 978 481</t>
  </si>
  <si>
    <t>ТП-2024-346</t>
  </si>
  <si>
    <t>"LAS AND GROUP" МЧЖ</t>
  </si>
  <si>
    <t>Автомобилларга ёқилғи қуйиш шахобчаси</t>
  </si>
  <si>
    <t>300 628 790</t>
  </si>
  <si>
    <t>ТП-2024-325</t>
  </si>
  <si>
    <t>ООО "SHARQ-GO`ZALI"</t>
  </si>
  <si>
    <t>200 413 484</t>
  </si>
  <si>
    <t>ТП-2024-360</t>
  </si>
  <si>
    <t>"TARAQQIYOTDA NURLI BURILISH"</t>
  </si>
  <si>
    <t>1.Автомобилларга сиқилган газ тўлдириш компрессор шахобчаси
2.Автомобилларга сиқилган газ тўлдириш компрессор шахобчаси</t>
  </si>
  <si>
    <t>305 044 843</t>
  </si>
  <si>
    <t>ТП-2024-328
ТП-2024-329</t>
  </si>
  <si>
    <t>ООО "ORANGE TEXTILE PROFI"</t>
  </si>
  <si>
    <t>Производство крашеной ткани «Супрем» из 100% хлопка</t>
  </si>
  <si>
    <t>303 456 079</t>
  </si>
  <si>
    <t>ТП-2024-343</t>
  </si>
  <si>
    <t>ООО "PRO GAZ OIL"</t>
  </si>
  <si>
    <t>308 055 108</t>
  </si>
  <si>
    <t>ТП-2024-318</t>
  </si>
  <si>
    <t>“PREMIUM GAZ OIL” МЧЖ</t>
  </si>
  <si>
    <t>308 752 142</t>
  </si>
  <si>
    <t>ТП-2024-319</t>
  </si>
  <si>
    <t xml:space="preserve">"GAZ FUELING STATION" МЧЖ 
</t>
  </si>
  <si>
    <t>302 157 277</t>
  </si>
  <si>
    <t>ТП-2024-327</t>
  </si>
  <si>
    <t>"MKT INVEST" МЧЖ</t>
  </si>
  <si>
    <t>206 067 634</t>
  </si>
  <si>
    <t>ТП-2024-378</t>
  </si>
  <si>
    <t>"G`.G`ULOM NOMIDAGI NASHRIYOT-MATBAA IJODIY UYI" МЧЖ</t>
  </si>
  <si>
    <t>Босмахона хизмати</t>
  </si>
  <si>
    <t>200 935 397</t>
  </si>
  <si>
    <t>ТП-2024-341</t>
  </si>
  <si>
    <t>GLOBAL PETROCHEMICAL GROUP MCH</t>
  </si>
  <si>
    <t>1.Производство оохлаждающей жидкости - антифриз
2.Производство тормозной жидкости ДОТ-4
3.Производство масла моторные марки «VALESCO»
4.Производство полимерной тары для упаковки продукции
5.Производство водного раствора AD BLUE марки «VALESCO»</t>
  </si>
  <si>
    <t>301 953 198</t>
  </si>
  <si>
    <t>ТП-2024-336
ТП-2024-337
ТП-2024-338
ТП-2024-339
ТП-2024-340</t>
  </si>
  <si>
    <t>"MEGA GAZ INVEST" МЧЖ</t>
  </si>
  <si>
    <t>303 396 716</t>
  </si>
  <si>
    <t>ТП-2024-326</t>
  </si>
  <si>
    <t>"NAVRO'Z-PTK" МЧЖ</t>
  </si>
  <si>
    <t>1. Производство шампуня
2. Производство подгузников
3. Производство гигиенических прокладок</t>
  </si>
  <si>
    <t>201 607 534</t>
  </si>
  <si>
    <t>ТП-2024-330
ТП-2024-331
ТП-2024-332</t>
  </si>
  <si>
    <t>RWS OPTIMUM</t>
  </si>
  <si>
    <t>Производство бетонных изделий</t>
  </si>
  <si>
    <t>300 078 131</t>
  </si>
  <si>
    <t>ТП-2024-344</t>
  </si>
  <si>
    <t>"ARDENT FOODS" МЧЖ</t>
  </si>
  <si>
    <t>1. Производство кондитерских изделий
2. Производство макаронних изделий</t>
  </si>
  <si>
    <t>302 362 854</t>
  </si>
  <si>
    <t>ТП-2024-365
ТП-2024-366</t>
  </si>
  <si>
    <t>"LOMAN STAR" МЧЖ ХК</t>
  </si>
  <si>
    <t>Производство мыла, жидкого мыла</t>
  </si>
  <si>
    <t>300 377 069</t>
  </si>
  <si>
    <t>ТП-2024-349</t>
  </si>
  <si>
    <t>"SYNTHESIS ETHYL ACETATE" МЧЖ</t>
  </si>
  <si>
    <t>Производство растворителя этилацетата</t>
  </si>
  <si>
    <t>305 786 514</t>
  </si>
  <si>
    <t>ТП-2024-376</t>
  </si>
  <si>
    <t>UZBEKISTAN HYDROGEN PEROXIDE</t>
  </si>
  <si>
    <t>Производство пероксида водорода</t>
  </si>
  <si>
    <t>307 020 040</t>
  </si>
  <si>
    <t>ТП-2024-350</t>
  </si>
  <si>
    <t>"JV CONTINAZ" МЧЖ</t>
  </si>
  <si>
    <t>1. Концентрланган сульфат кислота ишлаб чиқариш
2. Карбамид-формальдегид концентратини ишлаб чикариш
3. Карбамид-формальдегид қатронини ишлаб чикариш</t>
  </si>
  <si>
    <t>306 971 283</t>
  </si>
  <si>
    <t>ТП-2024-352
ТП-2024-353
ТП-2024-354</t>
  </si>
  <si>
    <t>"SARDOR-METAN-INVEST" МЧЖ</t>
  </si>
  <si>
    <t>302 124 151</t>
  </si>
  <si>
    <t>ТП-2024-371</t>
  </si>
  <si>
    <t>TURON TEX МЧЖ</t>
  </si>
  <si>
    <t>1. Трикотаж матоларини бўяш</t>
  </si>
  <si>
    <t>204 189 849</t>
  </si>
  <si>
    <t>ТП-2024-370</t>
  </si>
  <si>
    <t>Толали цементдан автоклавланган газбетон ишлаб чикарищ</t>
  </si>
  <si>
    <t>ТП-2024-374</t>
  </si>
  <si>
    <t>ООО NEW MATERIALS DIVISION</t>
  </si>
  <si>
    <t>Автомобиллар учун шовқин ўтказмас ярим тайёр материал ишлаб чиқариш</t>
  </si>
  <si>
    <t>302 810 446</t>
  </si>
  <si>
    <t>ТП-2024-351</t>
  </si>
  <si>
    <t>"BARAKATULLO INVEST" МЧЖ</t>
  </si>
  <si>
    <t>АГЗС</t>
  </si>
  <si>
    <t>204 530 456</t>
  </si>
  <si>
    <t>ТП-2024-361</t>
  </si>
  <si>
    <t>POYTAXT OIL</t>
  </si>
  <si>
    <t>АЗС Юнусобод
АЗС Миробод</t>
  </si>
  <si>
    <t>204 691 803</t>
  </si>
  <si>
    <t>ТП-2024-362
ТП-2024-363</t>
  </si>
  <si>
    <t>ORZU OSH TUZI МЧЖ</t>
  </si>
  <si>
    <t>Ош тузини қадоқлаш хизмати</t>
  </si>
  <si>
    <t>203 723 793</t>
  </si>
  <si>
    <t>ТП-2024-377</t>
  </si>
  <si>
    <t>"DAVLATGAZ" МЧЖ</t>
  </si>
  <si>
    <t>Автомабилларга суюлтирилган газ қуйиш шахобчаси хизмати</t>
  </si>
  <si>
    <t>204 076 253</t>
  </si>
  <si>
    <t>ТП-2024-359</t>
  </si>
  <si>
    <t>"XORAZM IDEAL GAZ" МЧЖ</t>
  </si>
  <si>
    <t>Автомабилларга сиқилган газ қуйиш компрессор шаҳобчаси хизмати</t>
  </si>
  <si>
    <t>304 136 088</t>
  </si>
  <si>
    <t>ТП-2024-357</t>
  </si>
  <si>
    <t>"PARKENT YAXSHI NIYAT" МЧЖ</t>
  </si>
  <si>
    <t>Қишлоқ хўжалиги махсулотларини музлатгичли омборларда сақлаш хизмати</t>
  </si>
  <si>
    <t>302135329</t>
  </si>
  <si>
    <t>ТП-2024-364</t>
  </si>
  <si>
    <t>OOO "INVEST METAN GAZ"</t>
  </si>
  <si>
    <t>300961933</t>
  </si>
  <si>
    <t>ТП-2024-372</t>
  </si>
  <si>
    <t>"GAZ PROPAN LYUKS" МЧЖ</t>
  </si>
  <si>
    <t>301319676</t>
  </si>
  <si>
    <t>ТП-2024-373</t>
  </si>
  <si>
    <t>OOO "O'RIKZOR BARAKA SAVDO"</t>
  </si>
  <si>
    <t>Переработка сельхозпродукции</t>
  </si>
  <si>
    <t>301 898 599</t>
  </si>
  <si>
    <t>ТП-2024-375</t>
  </si>
  <si>
    <t>ТП-2024-033</t>
  </si>
  <si>
    <t>ТП-2024-036</t>
  </si>
  <si>
    <t>ТП-2024-078
ТП-2024-079</t>
  </si>
  <si>
    <t>АО "FARG‘ONAAZOT"</t>
  </si>
  <si>
    <t>ТП-2024-313</t>
  </si>
  <si>
    <t>ТП-2024-314</t>
  </si>
  <si>
    <t>ТП-2024-315</t>
  </si>
  <si>
    <t>ТП-2024-320</t>
  </si>
  <si>
    <t>ТП-2024-333</t>
  </si>
  <si>
    <t>ТП-2023-001</t>
  </si>
  <si>
    <t>ТП-2023-002
ТП-2023-003
ТП-2023-004
ТП-2023-005
ТП-2023-006
ТП-2023-007</t>
  </si>
  <si>
    <t xml:space="preserve">Тошкент шаҳар </t>
  </si>
  <si>
    <t>ТП-2023-008
ТП-2023-009
ТП-2023-010</t>
  </si>
  <si>
    <t xml:space="preserve">Фарғона </t>
  </si>
  <si>
    <t>"LARA ASIA GROUP" mas’uliyati cheklangan jamiyati</t>
  </si>
  <si>
    <t>ТП-2023-018</t>
  </si>
  <si>
    <t xml:space="preserve"> 
"SHARG'UN KO'MIR" AJ</t>
  </si>
  <si>
    <t>ТП-2023-019
ТП-2023-020
ТП-2023-021</t>
  </si>
  <si>
    <t>ТП-2023-022
ТП-2023-023</t>
  </si>
  <si>
    <t>ТП-2023-024</t>
  </si>
  <si>
    <t>СП OOО «SUPER HOUSE ROOF»</t>
  </si>
  <si>
    <t>ТП-2023-025</t>
  </si>
  <si>
    <t xml:space="preserve">технологический процесс производства упаковочных изделий, этикеток и пакетов методом глубокой печати </t>
  </si>
  <si>
    <t>ТП-2023-026</t>
  </si>
  <si>
    <t>ТП-2023-027
ТП-2023-028
ТП-2023-029
ТП-2023-030
ТП-2023-031
ТП-2023-032
ТП-2023-033
ТП-2023-034
ТП-2023-035
ТП-2023-036
ТП-2023-037
ТП-2023-038
ТП-2023-039
ТП-2023-040
ТП-2023-041</t>
  </si>
  <si>
    <t>Қашқадарё</t>
  </si>
  <si>
    <t xml:space="preserve">"O'ZBEKNEFTGAZ" AJ  Муборак газни қайта ишлаш заводи </t>
  </si>
  <si>
    <t xml:space="preserve">Экологическая сертификация технологического процесса получение серы </t>
  </si>
  <si>
    <t>ТП-2023-042</t>
  </si>
  <si>
    <t>ТП-2023-043</t>
  </si>
  <si>
    <t>ТП-2023-044</t>
  </si>
  <si>
    <t>ТП-2023-049
ТП-2023-050</t>
  </si>
  <si>
    <t>ТП-2023-045
ТП-2023-046</t>
  </si>
  <si>
    <t>ТП-2023-047
ТП-2023-048</t>
  </si>
  <si>
    <t>1. производства по выпуску  сухих  строительных смесей
2. производства провода неизолированного ЛЭП и троллейного 
3. производства кабеля и провода резинового и монтажного 
4. производства кабеля силового и контрольного 
5. производства кабеля городской телефонной связи и LAN кабеля 
6. производства провода установочного, взрывного, обмоточного и эмалированного 
7. производства картоно-упаковочной продукции 
8. производства лакокрасочных материалов
9. производства кабеля и провода геофизического и сигнально-блокировичного
10. производства изделий из пластмассы</t>
  </si>
  <si>
    <t>ТП-2023-051
ТП-2023-052
ТП-2023-053
ТП-2023-054
ТП-2023-055
ТП-2023-056
ТП-2023-057
ТП-2023-058
ТП-2023-059
ТП-2023-060</t>
  </si>
  <si>
    <t>ТП-2023-061</t>
  </si>
  <si>
    <t>ТП-2023-062</t>
  </si>
  <si>
    <t>ТП-2023-076</t>
  </si>
  <si>
    <t>Самарқанд вилояти</t>
  </si>
  <si>
    <t>1. Портландцемент с известняком ЦЕМ П/А-И 32,5Н (Портландцемент типа ЦЕМ II, подтипа А с известняком (И) от 6% до 20%, класса прочности 32,5, нормально твердеющий)
 2. Клинкер портландцементный марки 400: Кл ПЦ 400 и клинкер сульфата стойкий марки 400.
 3. Портландцемент с композиционными добавками ПЦ400-КД20.
 4 Портландцемент ЦЕМ I 42,5 Н (Портландцемент типа ЦЕМ I, класса прочности 42,5, нормально твердеюший)
 5. Сульфатостойкий портландцемент с пуццоланой ЦЕМ П/А-П 32,5Н СС (Сульфатостойкий портландцемент типа ЦЕМ II, под типа А с пуццоланой (П) от 6% до 20%, класса прочности 32,5, нормально твердеющий).
 6. Композиционньш портландцемент ЦЕМ П/В-К (Г-И) 32,5Н (Композиционнмй портландцемент типа ЦЕМ II, подтипа В с суммарнмм содержанием глиежа (Г) и известняка (И) от21% до 35%, класса прочности 32,5, нормально твердеюший).
 7. Портландцемент для производства хризотилцементных изделий ПЦХ .
 8. Сульфата стойкий портландцемент ЦЕМ I 42,5Н СС.
 9. Портландцемент для бетона покрытий ДП, типа ЦЕМ 1, класса прочности 42,5, нормально
 твердеющий, ЦЕМ I 42,5Н ДП
 10. Портландцемент для производства хризотелцементных изделий ПЦХ O’zDSt 913:2017 (ПСА)
 11. Портландцемент марки 400 с композиционными добавками до 20% (ПЦ 400 КД-20 O’zDSt 2830:2014) (ПСА).
 12. Без добавочный портландцемент ЦЕМ 0 42,5Н (Портландцемент без вспомогательных компонентов и менеральных добавок типа ЦЕМ 0, класса прочности 42,5, нормально твердеющий).
 13. Портландцемент с известняком ЦЕМ П/А- И 32,5Н (Портландцемент типа ЦЕМ 11, подтипа А с известняком (И) от 6% до 20%. класса прочности 32,5, нормально твердеющий).
 14. Портландцемент с пуццоланой ЦЕМ П/А- П 32,5Н (Портландцемент типа ЦЕМ 11, подтипа А с пуццоланой (П) от 6% до 20%, класса прочности 32,5, нормально твердеющий).
 15. Портландцемент ЦЕМ I 42,5Н.
 16. Портландцемент марки 400 с композиционными добавками до 20 %.
 17. Портландцемент c пуццоланой ЦЕМ II/A-П 32,5Н (Портландцемент типа ЦЕМ II, подтипа А с пуццоланой (П) от 6% до 20%, класса прочности 32,5, нормально твердеющий.
 18. Пуццолановый цемент типа ЦЕМ IV, подтипа В с содержанием пуццоланам (П) от 36% до 55%, класса прочности 32,5, нормально твердеющий (Пуццолановый цемент ЦЕМ 1У/В (П) 32,5Н ГОСТ 31108- 2020) (ПСА). 
 19. Портландцемент для производства хризотилцементных изделий ПЦХ.
 20. Портландцемент с известняком ЦЕМ П/А- И 32,5Н (Портландцемент типа ЦЕМ II, подтипа А с известняком (И) от 6% до 20%, класса прочности 32,5, нормально твердеющий).
 21. Портландцемент с пуццоланом ЦЕМ П/А- П 32,5Н (Портландцемент типа ЦЕМ II, подтипа А с пуццоланом (П) от 6% до 20%, класса прочности 32,5, нормально твердеющий)</t>
  </si>
  <si>
    <t>ТП-2023-118</t>
  </si>
  <si>
    <t>ТП-2023-119</t>
  </si>
  <si>
    <t>ТП-2023-120</t>
  </si>
  <si>
    <t>ТП-2023-121</t>
  </si>
  <si>
    <t>ТП-2023-122
ТП-2023-123
ТП-2023-124
ТП-2023-125
ТП-2023-126</t>
  </si>
  <si>
    <t>ТП-2023-127</t>
  </si>
  <si>
    <t>ТП-2023-128</t>
  </si>
  <si>
    <t>ТП-2023-129
ТП-2023-130
ТП-2023-131
ТП-2023-132
ТП-2023-133
ТП-2023-134
ТП-2023-135
ТП-2023-136</t>
  </si>
  <si>
    <t xml:space="preserve">ТП-2023-137
</t>
  </si>
  <si>
    <t>ТП-2023-138</t>
  </si>
  <si>
    <t>ТП-2023-139</t>
  </si>
  <si>
    <t>ТП-2023-140</t>
  </si>
  <si>
    <t>технологический процесс производства по изготовлению ПЭТ преформ</t>
  </si>
  <si>
    <t>ТП-2023-141</t>
  </si>
  <si>
    <t>ТП-2023-143</t>
  </si>
  <si>
    <t>1. "Кўкдумалоқ" (УСК.ССГ) барқарор конденсат ва сyюлтирилган газ
ишлаб чикариш,
2. "Кўкдумалоқ" мажмчаси (УКПГ. УПН,СП лар. РП лар ГНКС. ДКС 1.2.3) нефт, газ ва газконденсати қазиб олиш, тайёрлаш, йигиш хамда жўнатиш,
3. "Ўртабулоқ" кони грухи (ДКС.ГРР) нефт, аз ва газконденсати қазиб олиш, тайёрлаш, йигиш хамда жўнатиш,
4. "Самантепа" кони грухи (УППГ,ГРР ва ДКС) нефт, газ ва газконденсати қазиб олиш, тайёрлаш, йигиш хамда жўнатиш, 
5. "Умид" кони  (УППГ,УПН) нефт, газ ва газконденсати қазиб олиш, тайёрлаш, йигиш хамда жўнатиш,
6. "Жанубий Кемачи" мажмуаси (УКПГ,УПН,ГРР) нефт, газ ва газконденсати қазиб олиш, тайёрлаш, йигиш хамда жўнатиш,
7. "Зеварда" мажмуаси (УКПГ,ДКС-1,2) нефт, газ ва газконденсати қазиб олиш, тайёрлаш, йигиш хамда жўнатиш,
8. "Олтингугурт заводи" НҚУ нефт, газ ва газконденсати қазиб олиш, тайёрлаш, йигиш хамда жўнатиш, 
9. "Памук" кони группаси (УКПГ. УППН,ГРР ва ДКС) нефт, газ ва газконденсати қазиб олиш, тайёрлаш, йигиш хамда жўнатиш, 
10. "Култак" кони группаси (УППГ) нефт, газ ва газконденсати қазиб олиш, тайёрлаш, йигиш хамда жўнатиш, 
11. "Алан" кони (УКПГ,ДКС) нефт, газ ва газконденсати қазиб олиш, тайёрлаш, йигиш хамда жўнатиш,  
12. "Чўлқувар-Гирсан" кони (УППГ)  газ ва газконденсати қазиб олиш, тайёрлаш, йигиш хамда жўнатиш,  
13. "Муборак" кони группаси (УППГ,СП-2,ГЦТ ва ҚҚ) нефт, газ ва газконденсати қазиб олиш, тайёрлаш, йигиш хамда жўнатиш, 
14. "Тегирмон" кони грухи (УППГ) нефт, газ ва газконденсати қазиб олиш, тайёрлаш, йигиш хамда жўнатиш, 
15. "Денгизкўл" кони грухи (УППГ, ДКС-1,2) нефт, газ ва газконденсати қазиб олиш, тайёрлаш, йигиш хамда жўнатиш.</t>
  </si>
  <si>
    <t>9</t>
  </si>
  <si>
    <t>21</t>
  </si>
  <si>
    <t>xb</t>
  </si>
  <si>
    <t>28.04.2025 
02.05.2025</t>
  </si>
  <si>
    <t>ТП-2025-171
ТП-2025-172
ТП-2025-173
ТП-2025-180
ТП-2025-181
ТП-2025-186
ТП-2025-187
ТП-2025-188</t>
  </si>
  <si>
    <t>30.05.2025
02.06.2025</t>
  </si>
  <si>
    <t>Декабрь</t>
  </si>
  <si>
    <t>Апрель
Май</t>
  </si>
  <si>
    <t xml:space="preserve">Февраль </t>
  </si>
  <si>
    <t>Ноябрь</t>
  </si>
  <si>
    <t>Октябрь</t>
  </si>
  <si>
    <t>Сентябрь</t>
  </si>
  <si>
    <t>ТП-2024-012
ТП-2024-013
ТП-2024-017</t>
  </si>
  <si>
    <t>ТП-2024-041</t>
  </si>
  <si>
    <t>ТП-2024-007</t>
  </si>
  <si>
    <t>ТП-2024-010</t>
  </si>
  <si>
    <t>ТП-2024-051</t>
  </si>
  <si>
    <t>ТП-2023-014
ТП-2023-015
ТП-2023-016
ТП-2023-017</t>
  </si>
  <si>
    <t>ТП-2023-011
ТП-2023-012
ТП-2023-013</t>
  </si>
  <si>
    <t>ТП-2023-115</t>
  </si>
  <si>
    <t>ТП-2023-142</t>
  </si>
  <si>
    <t xml:space="preserve">Май </t>
  </si>
  <si>
    <t>технологический процесс производства фармацевтических   радио препаратов  тел: 94-628-77-66 Миркамол</t>
  </si>
  <si>
    <t>(АГНКС) автомобилларга суюлтирилган газ тулдириш хизмат 90-618-63-96 Хамза</t>
  </si>
  <si>
    <t>(АГНКС) автомобилларга сиқилган газ тулдириш хизмат тел:97-462-50-48</t>
  </si>
  <si>
    <r>
      <rPr>
        <sz val="9"/>
        <rFont val="&quot;Times New Roman&quot;, serif"/>
      </rPr>
      <t>АГНКС Технологический процесс услуги по раздаче сжатого метан газа автомобильным средствам тел: 97 924 03 43 Дилшод</t>
    </r>
  </si>
  <si>
    <r>
      <rPr>
        <sz val="9"/>
        <rFont val="&quot;Times New Roman&quot;, serif"/>
      </rPr>
      <t>технологический процесс производства маргарина 97-440-21-11 Эркин ака</t>
    </r>
  </si>
  <si>
    <r>
      <rPr>
        <sz val="9"/>
        <rFont val="&quot;Times New Roman&quot;, serif"/>
      </rPr>
      <t>технологический процесс птицеводства  тел: 94 360 12 25 Азамат буг</t>
    </r>
  </si>
  <si>
    <t>СТИР</t>
  </si>
  <si>
    <r>
      <rPr>
        <sz val="9"/>
        <rFont val="&quot;Times New Roman&quot;, serif"/>
      </rPr>
      <t>"O’ZBEKNEFTGAZ" АJ “Shurtan neft va gaz qazib chiqarish boshqarmasi”
тел: 90-874-17-27</t>
    </r>
  </si>
  <si>
    <t xml:space="preserve">
ТП-2024-054
ТП-2024-055</t>
  </si>
  <si>
    <r>
      <rPr>
        <sz val="9"/>
        <rFont val="&quot;Times New Roman&quot;, serif"/>
      </rPr>
      <t xml:space="preserve">1. Олтингугурт ишлаб чиқариш технологик жарён
</t>
    </r>
  </si>
  <si>
    <r>
      <rPr>
        <sz val="9"/>
        <rFont val="&quot;Times New Roman&quot;, serif"/>
      </rPr>
      <t>технологический процесс по производства масложировой продукции 97 4442029 Абдукамол ака</t>
    </r>
  </si>
  <si>
    <r>
      <rPr>
        <sz val="9"/>
        <rFont val="&quot;Times New Roman&quot;, serif"/>
      </rPr>
      <t>1. технологический процесс по производства цемента
 2. технологический процесс добычи извести
  99-418-87-58 Искандар</t>
    </r>
  </si>
  <si>
    <r>
      <rPr>
        <sz val="9"/>
        <rFont val="&quot;Times New Roman&quot;, serif"/>
      </rPr>
      <t>1. производства ферросиликомарганца
2. производства ферросилиций
3. производства стальной эмалированной посуды
4. производства мелющих стальных шаров
5. производства metallprokat
90-808-82-82 Бахром ака</t>
    </r>
  </si>
  <si>
    <r>
      <rPr>
        <sz val="9"/>
        <rFont val="&quot;Times New Roman&quot;, serif"/>
      </rPr>
      <t>1. Биооксидланиш маҳсулотларини сорбция қилиш
2. Биокекни ювиш ва кислотали оқава сувларини зарарсизлантириш
3. Сулфид консентратларни биоксидлаш
4. Маданни янчиш
5. Флотация чиқиндиларини қуюқлаштиришнинг реагентларни тайёрлашнинг ва саноат оқава сувларини зарарсизлантириш
6. Сулфидли маданнинг флотацияси
7. Қайта ишланадиган фильтрлаш, қуритиш куйдириш махсулотлари
8. Десорбсион электролиз ва кўмирни қайта фаоллаштириш
9. Маданни майдалаш
93 461 09 83   Махлиё</t>
    </r>
  </si>
  <si>
    <r>
      <rPr>
        <sz val="9"/>
        <rFont val="&quot;Times New Roman&quot;, serif"/>
      </rPr>
      <t>Нефт махсулотларини қабул қилиш, сақлаш ва тарқатиш. 
тел: 97 709 60 39 Эколог Анвар</t>
    </r>
  </si>
  <si>
    <r>
      <rPr>
        <sz val="9"/>
        <rFont val="&quot;Times New Roman&quot;, serif"/>
      </rPr>
      <t xml:space="preserve">1. раскрой трикотажного полотна, нанесение трафаретной печати на готовую продукцию и вышивка
2. отварка, отбеливание, окрашивание и нанесение узора на трикотажное полотно
3. вязание трикотажного полотна и частичное ворсование
</t>
    </r>
    <r>
      <rPr>
        <b/>
        <sz val="9"/>
        <rFont val="&quot;Times New Roman&quot;, serif"/>
      </rPr>
      <t>тел: 93-938-06-66 Шамил эколог</t>
    </r>
  </si>
  <si>
    <t>15.02.2024
16.02.2024</t>
  </si>
  <si>
    <r>
      <rPr>
        <sz val="9"/>
        <rFont val="&quot;Times New Roman&quot;, serif"/>
      </rPr>
      <t xml:space="preserve">Автомобилларга газ тулдириш шахобчаси 
</t>
    </r>
    <r>
      <rPr>
        <b/>
        <sz val="9"/>
        <rFont val="&quot;Times New Roman&quot;, serif"/>
      </rPr>
      <t>тел: 99-065-39-58 Мумин директор</t>
    </r>
  </si>
  <si>
    <r>
      <rPr>
        <sz val="9"/>
        <rFont val="&quot;Times New Roman&quot;, serif"/>
      </rPr>
      <t>технологический процесс производства суперфосфат аммонизированний. 
Акбар ака эколог 97 378 38 14</t>
    </r>
  </si>
  <si>
    <t>24.01.2024
26.01.2024</t>
  </si>
  <si>
    <r>
      <rPr>
        <sz val="9"/>
        <rFont val="&quot;Times New Roman&quot;, serif"/>
      </rPr>
      <t>1. Техник олтингугурт ишлаб чиқариш  тел: 90-298-18-11  Абдурахмон ака Эколог
2. Пиролиз газолин ишлаб чиқариш 
3. Суюлтирилган углеводород газлари ишлаб чиқариш 
4. Мазут ишлаб чиқариш
5. Авиация ёқилғиси ишлаб чиқариш
6. Дизел ёқилғиси ишлаб чиқариш 
7. Этилланмаган автомобил бензин ишлаб чиқариш</t>
    </r>
  </si>
  <si>
    <r>
      <rPr>
        <sz val="9"/>
        <rFont val="&quot;Times New Roman&quot;, serif"/>
      </rPr>
      <t>"TOSHKENT ISSIQLIK MARKAZI" mas`uliyati cheklangan jamiyati</t>
    </r>
  </si>
  <si>
    <r>
      <rPr>
        <sz val="9"/>
        <rFont val="&quot;Times New Roman&quot;, serif"/>
      </rPr>
      <t>1. Технологический процесс обеспечения   теплоснабжением общей тепловой мощностью 500Гкал/ч на ТЦ-1
2. Технологический процесс обеспечения    теплоснабжением общей тепловой мощностью 400Гкал/ч на ТЦ-3
3. Технологический процесс обеспечения теплоснабжением общей тепловой мощностью 900Гкал/ч на ТЦ-4
4. Технологический процесс обеспечения теплоснабжением общей тепловой мощностью 700Гкал/ч на  ТЦ-5
5. Технологический процесс обеспечения теплоснабжением общей тепловой мощностью 300Гкал/ч на ТЦ-6
6. Технологический процесс обеспечения теплоснабжением общей тепловой мощностью 400Гкал/ч на ТЦ-7
7.  Технологический процесс обеспечения теплоснабжением общей тепловой мощностью 300Гкал/ч на ТЦ-8
8. Технологический процесс обеспечения теплоснабжением общей тепловой мощностью 540Гкал/ч на ТЦ-9
9. Технологический процесс обеспечения теплоснабжением общей тепловой мощностью 540Гкал/ на ТЦ-10
Людмила 909044230</t>
    </r>
  </si>
  <si>
    <t>ТП-2024-056
ТП-2024-057
ТП-2024-058
ТП-2024-059
ТП-2024-060
ТП-2024-061
ТП-2024-062
ТП-2024-063
ТП-2024-064</t>
  </si>
  <si>
    <r>
      <rPr>
        <sz val="9"/>
        <rFont val="&quot;Times New Roman&quot;, serif"/>
      </rPr>
      <t>1. Технологический процесс обеспечения теплоснабжением общей тепловой мощностью 540Гкал/ч на ТЦ-9
2. Технологический процесс обеспечения теплоснабжением общей тепловой мощностью 540Гкал/ на ТЦ-10
Людмила 909044230</t>
    </r>
  </si>
  <si>
    <r>
      <rPr>
        <sz val="9"/>
        <rFont val="&quot;Times New Roman&quot;, serif"/>
      </rPr>
      <t xml:space="preserve">Махсулотларни кимёвий тозалаш ва ювиш хизмати
</t>
    </r>
    <r>
      <rPr>
        <b/>
        <sz val="9"/>
        <rFont val="&quot;Times New Roman&quot;, serif"/>
      </rPr>
      <t>Кристина 977202434</t>
    </r>
  </si>
  <si>
    <r>
      <rPr>
        <sz val="9"/>
        <rFont val="&quot;Times New Roman&quot;, serif"/>
      </rPr>
      <t>Автомобилларга газ тулдириш шахобчаси хизмати
  тел. 998914535505, 91-228-82-82</t>
    </r>
  </si>
  <si>
    <r>
      <rPr>
        <sz val="9"/>
        <rFont val="&quot;Times New Roman&quot;, serif"/>
      </rPr>
      <t>Углекислый газ ишлаб чиқариш   998903284228 тел.номер3, 998130882</t>
    </r>
  </si>
  <si>
    <r>
      <rPr>
        <sz val="9"/>
        <rFont val="&quot;Times New Roman&quot;, serif"/>
      </rPr>
      <t>производство пряжи 998712692963, 998909328612</t>
    </r>
  </si>
  <si>
    <r>
      <rPr>
        <sz val="9"/>
        <rFont val="&quot;Times New Roman&quot;, serif"/>
      </rPr>
      <t xml:space="preserve">Автомобилларга газ тулдириш шахобчаси
</t>
    </r>
    <r>
      <rPr>
        <b/>
        <sz val="9"/>
        <rFont val="&quot;Times New Roman&quot;, serif"/>
      </rPr>
      <t>Аксана Петорвна  972482080</t>
    </r>
  </si>
  <si>
    <r>
      <rPr>
        <sz val="9"/>
        <rFont val="&quot;Times New Roman&quot;, serif"/>
      </rPr>
      <t>оказанию услуг авто газонаполнительной компрессорной станции (АГНКС) 
тел: 97-353-77-64 Қуванч</t>
    </r>
  </si>
  <si>
    <r>
      <rPr>
        <sz val="9"/>
        <rFont val="&quot;Times New Roman&quot;, serif"/>
      </rPr>
      <t>Автомобилларга газ екилгиси куйиш
 тел: 99-705-32-32 Дир Фахриддин</t>
    </r>
  </si>
  <si>
    <t xml:space="preserve">ТП-2024-294
</t>
  </si>
  <si>
    <t>Пива ишлаб чикариш 90-969-06-94 Хуршид</t>
  </si>
  <si>
    <t>Производство капсулированная и таблетирования препаратов  тел 91 7844434 Сирожиддин ака</t>
  </si>
  <si>
    <t>Производство капсулированная и таблетирования препаратов  
99-841-37-06 МУЯССАР</t>
  </si>
  <si>
    <t>1. Резина маҳсулотларини ишлаб чиқариш
2. Шиналарни қайта ишлаш тел: 90-974-11-14 Саид</t>
  </si>
  <si>
    <r>
      <rPr>
        <sz val="9"/>
        <rFont val="&quot;Times New Roman&quot;, serif"/>
      </rPr>
      <t>1. Вафли конуслари ва стаканларини ишлаб чиқариш 
2. Турли хил музқаймоқлар ишлаб чиқариш
 99-468-75-85 Шахло</t>
    </r>
  </si>
  <si>
    <t>Технологического процесса перевозка пасажиров и пероевозки грузов 88-466-55-66 Хуршид эколог</t>
  </si>
  <si>
    <t>Хаво ва ёғ филтрларини ишлаб чиқариш технологик жарёни
тел: 91-554-12-04 Кристина</t>
  </si>
  <si>
    <t xml:space="preserve">(Марғилон бекати)
1. Дизель ёқилғисини сақлаш ва сотиш хизмати 
2. Дизель мойини сақлаш ва сотиш хизмати
 (Қўқон бекати)
1. Бензин ёнилғиснии сақлаш ва сотиш хизмати
2. Дизель ёқилғисини сақлаш ва сотиш хизмати
3. Дизель мойини сақлаш ва сотиш хизмати 
</t>
  </si>
  <si>
    <t xml:space="preserve">(Андижон бекати)
1. Бензин ёнилғиснии сақлаш ва сотиш хизмати
2. Дизель ёқилғисини сақлаш ва сотиш хизмати
3. Дизель мойини сақлаш ва сотиш хизмати </t>
  </si>
  <si>
    <r>
      <rPr>
        <b/>
        <sz val="9"/>
        <rFont val="Times New Roman"/>
        <family val="1"/>
        <charset val="204"/>
      </rPr>
      <t>(Қўнғирот бекати)</t>
    </r>
    <r>
      <rPr>
        <sz val="9"/>
        <rFont val="Times New Roman"/>
        <family val="1"/>
        <charset val="204"/>
      </rPr>
      <t xml:space="preserve">
1. Бензин ёнилғиснии сақлаш ва сотиш хизмати
2. Дизель ёқилғисини сақлаш ва сотиш хизмати
3. Дизель мойини сақлаш ва сотиш хизмати 
</t>
    </r>
    <r>
      <rPr>
        <b/>
        <sz val="9"/>
        <rFont val="Times New Roman"/>
        <family val="1"/>
        <charset val="204"/>
      </rPr>
      <t>(Мискин бекати)</t>
    </r>
    <r>
      <rPr>
        <sz val="9"/>
        <rFont val="Times New Roman"/>
        <family val="1"/>
        <charset val="204"/>
      </rPr>
      <t xml:space="preserve">
4. Бензин ёвилғисини сақлаш ва сотиш хизмати
5. Дизель ёнилғиснии сақлаш ва сотиш хизмати
6. Дизель мойини сақлаш ва сотиш хизмати  
</t>
    </r>
    <r>
      <rPr>
        <b/>
        <sz val="9"/>
        <rFont val="Times New Roman"/>
        <family val="1"/>
        <charset val="204"/>
      </rPr>
      <t>(Урганч бекати)</t>
    </r>
    <r>
      <rPr>
        <sz val="9"/>
        <rFont val="Times New Roman"/>
        <family val="1"/>
        <charset val="204"/>
      </rPr>
      <t xml:space="preserve">
1. Бензин ёнилғиснии сақлаш ва сотиш хизмати
2. Дизель ёқилғисини сақлаш ва сотиш хизмати
3. Дизель мойини сақлаш ва сотиш хизмати </t>
    </r>
  </si>
  <si>
    <t>1. Спиртли ичиимликлар ишлаб чиқариш
2.  Ичимлик суви ишлаб чиқариш. (90 907-54-00 Илхом)</t>
  </si>
  <si>
    <t>1. Биологик фаол қўшимчалар (БАД) ишлаб чиқариш
2.    Антисептик ишлаб чиқариш. (90 189-39-69)</t>
  </si>
  <si>
    <t xml:space="preserve"> Март
Апрел</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</si>
</sst>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_-* #,##0.00_р_._-;\-* #,##0.00_р_._-;_-* &quot;-&quot;??_р_._-;_-@"/>
    <numFmt numFmtId="166" formatCode="dd\.mm\.yyyy"/>
  </numFmts>
  <fonts count="19">
    <font>
      <sz val="10"/>
      <color rgb="FF000000"/>
      <name val="Arimo"/>
      <scheme val="minor"/>
    </font>
    <font>
      <sz val="10"/>
      <color theme="1"/>
      <name val="Arimo"/>
      <scheme val="minor"/>
    </font>
    <font>
      <sz val="10"/>
      <name val="Arimo"/>
    </font>
    <font>
      <b/>
      <i/>
      <sz val="9"/>
      <color theme="1"/>
      <name val="Times New Roman"/>
    </font>
    <font>
      <sz val="10"/>
      <color theme="1"/>
      <name val="Arimo"/>
    </font>
    <font>
      <b/>
      <i/>
      <sz val="16"/>
      <color theme="1"/>
      <name val="Arial"/>
    </font>
    <font>
      <sz val="10"/>
      <color theme="1"/>
      <name val="Times New Roman"/>
    </font>
    <font>
      <b/>
      <i/>
      <sz val="9"/>
      <color theme="1"/>
      <name val="Times New Roman"/>
      <family val="1"/>
      <charset val="204"/>
    </font>
    <font>
      <b/>
      <i/>
      <sz val="9"/>
      <name val="Times New Roman"/>
      <family val="1"/>
      <charset val="204"/>
    </font>
    <font>
      <b/>
      <sz val="9"/>
      <name val="Times New Roman"/>
      <family val="1"/>
      <charset val="204"/>
    </font>
    <font>
      <sz val="9"/>
      <name val="Times New Roman"/>
      <family val="1"/>
      <charset val="204"/>
    </font>
    <font>
      <sz val="9"/>
      <name val="&quot;Times New Roman&quot;"/>
    </font>
    <font>
      <sz val="10"/>
      <name val="Arimo"/>
      <scheme val="minor"/>
    </font>
    <font>
      <b/>
      <sz val="9"/>
      <name val="&quot;Times New Roman&quot;"/>
    </font>
    <font>
      <b/>
      <sz val="10"/>
      <name val="Times New Roman"/>
      <family val="1"/>
      <charset val="204"/>
    </font>
    <font>
      <sz val="10"/>
      <name val="Times New Roman"/>
      <family val="1"/>
      <charset val="204"/>
    </font>
    <font>
      <sz val="9"/>
      <name val="&quot;Times New Roman&quot;, serif"/>
    </font>
    <font>
      <b/>
      <sz val="9"/>
      <name val="&quot;Times New Roman&quot;, serif"/>
    </font>
    <font>
      <b/>
      <sz val="10"/>
      <name val="Arimo"/>
      <scheme val="minor"/>
    </font>
  </fonts>
  <fills count="5">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theme="6" tint="0.7999816888943144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107">
    <xf numFmtId="0" fontId="0" fillId="0" borderId="0" xfId="0" applyFont="1" applyAlignment="1"/>
    <xf numFmtId="0" fontId="1" fillId="0" borderId="0" xfId="0" applyFont="1" applyAlignment="1"/>
    <xf numFmtId="0" fontId="1" fillId="2" borderId="0" xfId="0" applyFont="1" applyFill="1"/>
    <xf numFmtId="0" fontId="1" fillId="0" borderId="0" xfId="0" applyFont="1" applyAlignment="1">
      <alignment wrapText="1"/>
    </xf>
    <xf numFmtId="0" fontId="1" fillId="0" borderId="0" xfId="0" applyFont="1" applyAlignment="1">
      <alignment vertical="center" wrapText="1"/>
    </xf>
    <xf numFmtId="49" fontId="1" fillId="0" borderId="0" xfId="0" applyNumberFormat="1" applyFont="1"/>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4" fillId="0" borderId="0" xfId="0" applyFont="1" applyAlignment="1">
      <alignment vertical="center"/>
    </xf>
    <xf numFmtId="0" fontId="6"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center" vertical="center"/>
    </xf>
    <xf numFmtId="0" fontId="4"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xf>
    <xf numFmtId="1" fontId="1" fillId="0" borderId="0" xfId="0" applyNumberFormat="1" applyFont="1"/>
    <xf numFmtId="49" fontId="6" fillId="0" borderId="0" xfId="0" applyNumberFormat="1" applyFont="1" applyAlignment="1">
      <alignment horizontal="center" vertical="center"/>
    </xf>
    <xf numFmtId="49" fontId="4" fillId="0" borderId="0" xfId="0" applyNumberFormat="1" applyFont="1" applyAlignment="1">
      <alignment horizontal="center"/>
    </xf>
    <xf numFmtId="0" fontId="4" fillId="0" borderId="0" xfId="0" applyFont="1" applyAlignment="1">
      <alignment vertical="center"/>
    </xf>
    <xf numFmtId="49" fontId="4" fillId="0" borderId="0" xfId="0" applyNumberFormat="1" applyFont="1" applyAlignment="1">
      <alignment horizontal="center" vertical="center"/>
    </xf>
    <xf numFmtId="0" fontId="2" fillId="0" borderId="3" xfId="0" applyFont="1" applyBorder="1"/>
    <xf numFmtId="0" fontId="3" fillId="3" borderId="2" xfId="0" applyFont="1" applyFill="1" applyBorder="1" applyAlignment="1">
      <alignment horizontal="center" vertical="center" wrapText="1"/>
    </xf>
    <xf numFmtId="0" fontId="5" fillId="3" borderId="6" xfId="0" applyFont="1" applyFill="1" applyBorder="1" applyAlignment="1">
      <alignment horizontal="center" vertical="center"/>
    </xf>
    <xf numFmtId="0" fontId="2" fillId="0" borderId="7" xfId="0" applyFont="1" applyBorder="1"/>
    <xf numFmtId="0" fontId="2" fillId="0" borderId="8" xfId="0" applyFont="1" applyBorder="1"/>
    <xf numFmtId="49" fontId="7" fillId="3"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3" fontId="11"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0" xfId="0" applyFont="1" applyFill="1" applyAlignment="1"/>
    <xf numFmtId="0" fontId="12" fillId="0" borderId="0" xfId="0" applyFont="1" applyFill="1" applyAlignment="1">
      <alignment horizontal="center" vertical="center"/>
    </xf>
    <xf numFmtId="0" fontId="13" fillId="0" borderId="1" xfId="0" applyFont="1" applyFill="1" applyBorder="1" applyAlignment="1">
      <alignment horizontal="center" vertical="center"/>
    </xf>
    <xf numFmtId="165" fontId="14" fillId="0" borderId="1"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wrapText="1"/>
    </xf>
    <xf numFmtId="0" fontId="11" fillId="0" borderId="4" xfId="0" applyFont="1" applyFill="1" applyBorder="1" applyAlignment="1">
      <alignment horizontal="left" vertical="center"/>
    </xf>
    <xf numFmtId="0" fontId="10" fillId="0" borderId="1" xfId="0"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3" fontId="11" fillId="0" borderId="4"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165" fontId="1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11" fillId="0" borderId="3" xfId="0" applyFont="1" applyFill="1" applyBorder="1" applyAlignment="1">
      <alignment horizontal="left" vertical="center"/>
    </xf>
    <xf numFmtId="49"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11" fillId="0" borderId="3" xfId="0" applyFont="1" applyFill="1" applyBorder="1" applyAlignment="1">
      <alignment vertical="center"/>
    </xf>
    <xf numFmtId="3" fontId="11" fillId="0" borderId="3"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49" fontId="8"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66" fontId="11" fillId="0" borderId="1" xfId="0" applyNumberFormat="1" applyFont="1" applyFill="1" applyBorder="1" applyAlignment="1">
      <alignment horizontal="center" vertical="center" wrapText="1"/>
    </xf>
    <xf numFmtId="0" fontId="11" fillId="0" borderId="3" xfId="0" applyFont="1" applyFill="1" applyBorder="1" applyAlignment="1">
      <alignment vertical="center" wrapText="1"/>
    </xf>
    <xf numFmtId="49" fontId="11" fillId="0" borderId="3" xfId="0" applyNumberFormat="1" applyFont="1" applyFill="1" applyBorder="1" applyAlignment="1">
      <alignment horizontal="center" vertical="center" wrapText="1"/>
    </xf>
    <xf numFmtId="0" fontId="11" fillId="0" borderId="4" xfId="0" applyFont="1" applyFill="1" applyBorder="1" applyAlignment="1">
      <alignment vertical="center" wrapText="1"/>
    </xf>
    <xf numFmtId="49" fontId="11" fillId="0" borderId="4"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17" fontId="14" fillId="0" borderId="1" xfId="0" applyNumberFormat="1" applyFont="1" applyFill="1" applyBorder="1" applyAlignment="1">
      <alignment horizontal="center" vertical="center" wrapText="1"/>
    </xf>
    <xf numFmtId="166" fontId="11"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15" fillId="0" borderId="1" xfId="0" applyFont="1" applyFill="1" applyBorder="1" applyAlignment="1">
      <alignment vertical="center" wrapText="1"/>
    </xf>
    <xf numFmtId="3" fontId="10" fillId="0" borderId="1" xfId="0" applyNumberFormat="1"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1" xfId="0" applyFont="1" applyFill="1" applyBorder="1" applyAlignment="1">
      <alignment horizontal="center" vertical="center"/>
    </xf>
    <xf numFmtId="0" fontId="13" fillId="0" borderId="1" xfId="0" applyFont="1" applyFill="1" applyBorder="1" applyAlignment="1">
      <alignment horizontal="center"/>
    </xf>
    <xf numFmtId="0" fontId="15" fillId="0" borderId="1" xfId="0" applyFont="1" applyFill="1" applyBorder="1" applyAlignment="1">
      <alignment horizontal="center" vertical="center" wrapText="1"/>
    </xf>
    <xf numFmtId="1" fontId="13" fillId="0" borderId="1" xfId="0" applyNumberFormat="1" applyFont="1" applyFill="1" applyBorder="1" applyAlignment="1">
      <alignment horizontal="center" vertical="center"/>
    </xf>
    <xf numFmtId="1" fontId="11" fillId="0" borderId="1" xfId="0" applyNumberFormat="1" applyFont="1" applyFill="1" applyBorder="1" applyAlignment="1">
      <alignment vertical="center" wrapText="1"/>
    </xf>
    <xf numFmtId="1" fontId="11" fillId="0" borderId="3" xfId="0" applyNumberFormat="1" applyFont="1" applyFill="1" applyBorder="1" applyAlignment="1">
      <alignment horizontal="center" vertical="center" wrapText="1"/>
    </xf>
    <xf numFmtId="3" fontId="11" fillId="0" borderId="1"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0" xfId="0" applyFont="1" applyFill="1" applyAlignment="1">
      <alignment horizontal="left" vertical="center" wrapText="1"/>
    </xf>
    <xf numFmtId="0" fontId="12"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15" fillId="0" borderId="10"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1" Type="http://schemas.openxmlformats.org/officeDocument/2006/relationships/styles" Target="styles.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23" Type="http://schemas.openxmlformats.org/officeDocument/2006/relationships/calcChain" Target="calcChain.xml"/><Relationship Id="rId19" Type="http://customschemas.google.com/relationships/workbookmetadata" Target="metadata"/><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652"/>
  <sheetViews>
    <sheetView tabSelected="1" workbookViewId="0">
      <pane ySplit="3" topLeftCell="A4" activePane="bottomLeft" state="frozen"/>
      <selection pane="bottomLeft" activeCell="D7" sqref="D7"/>
    </sheetView>
  </sheetViews>
  <sheetFormatPr defaultColWidth="14.42578125" defaultRowHeight="15" customHeight="1"/>
  <cols>
    <col min="1" max="1" width="8.5703125" customWidth="1"/>
    <col min="2" max="2" width="35.7109375" customWidth="1"/>
    <col min="3" max="3" width="43.28515625" customWidth="1"/>
    <col min="4" max="4" width="17.42578125" customWidth="1"/>
    <col min="5" max="5" width="13" customWidth="1"/>
    <col min="6" max="6" width="17.5703125" customWidth="1"/>
    <col min="7" max="7" width="11" customWidth="1"/>
    <col min="8" max="8" width="13.7109375" customWidth="1"/>
  </cols>
  <sheetData>
    <row r="1" spans="1:9" ht="43.5" customHeight="1">
      <c r="B1" s="3"/>
      <c r="C1" s="4"/>
      <c r="E1" s="5"/>
    </row>
    <row r="2" spans="1:9" ht="12.75">
      <c r="A2" s="6"/>
      <c r="B2" s="7"/>
      <c r="C2" s="7"/>
      <c r="D2" s="8"/>
      <c r="E2" s="8"/>
      <c r="F2" s="27" t="s">
        <v>10</v>
      </c>
      <c r="G2" s="26"/>
      <c r="H2" s="9"/>
      <c r="I2" s="10"/>
    </row>
    <row r="3" spans="1:9" ht="36">
      <c r="A3" s="9" t="s">
        <v>11</v>
      </c>
      <c r="B3" s="11" t="s">
        <v>12</v>
      </c>
      <c r="C3" s="9" t="s">
        <v>13</v>
      </c>
      <c r="D3" s="12" t="s">
        <v>14</v>
      </c>
      <c r="E3" s="8" t="s">
        <v>15</v>
      </c>
      <c r="F3" s="9" t="s">
        <v>17</v>
      </c>
      <c r="G3" s="9" t="s">
        <v>16</v>
      </c>
      <c r="H3" s="9" t="s">
        <v>18</v>
      </c>
      <c r="I3" s="13" t="s">
        <v>19</v>
      </c>
    </row>
    <row r="4" spans="1:9" ht="48">
      <c r="A4" s="46">
        <v>189</v>
      </c>
      <c r="B4" s="37" t="s">
        <v>34</v>
      </c>
      <c r="C4" s="37" t="s">
        <v>1549</v>
      </c>
      <c r="D4" s="38">
        <v>2</v>
      </c>
      <c r="E4" s="40" t="s">
        <v>35</v>
      </c>
      <c r="F4" s="40" t="s">
        <v>36</v>
      </c>
      <c r="G4" s="104">
        <v>45670</v>
      </c>
      <c r="H4" s="91" t="s">
        <v>1497</v>
      </c>
      <c r="I4" s="74" t="s">
        <v>1</v>
      </c>
    </row>
    <row r="5" spans="1:9" ht="60">
      <c r="A5" s="46">
        <v>212</v>
      </c>
      <c r="B5" s="37" t="s">
        <v>37</v>
      </c>
      <c r="C5" s="37" t="s">
        <v>38</v>
      </c>
      <c r="D5" s="38">
        <v>3</v>
      </c>
      <c r="E5" s="40" t="s">
        <v>39</v>
      </c>
      <c r="F5" s="40" t="s">
        <v>40</v>
      </c>
      <c r="G5" s="104">
        <v>45677</v>
      </c>
      <c r="H5" s="91" t="s">
        <v>1497</v>
      </c>
      <c r="I5" s="74" t="s">
        <v>30</v>
      </c>
    </row>
    <row r="6" spans="1:9" ht="24">
      <c r="A6" s="46">
        <v>232</v>
      </c>
      <c r="B6" s="37" t="s">
        <v>43</v>
      </c>
      <c r="C6" s="37" t="s">
        <v>42</v>
      </c>
      <c r="D6" s="38">
        <v>1</v>
      </c>
      <c r="E6" s="40" t="s">
        <v>44</v>
      </c>
      <c r="F6" s="40" t="s">
        <v>45</v>
      </c>
      <c r="G6" s="104">
        <v>45681</v>
      </c>
      <c r="H6" s="91" t="s">
        <v>1497</v>
      </c>
      <c r="I6" s="42" t="s">
        <v>20</v>
      </c>
    </row>
    <row r="7" spans="1:9" ht="36">
      <c r="A7" s="46">
        <v>255</v>
      </c>
      <c r="B7" s="37" t="s">
        <v>46</v>
      </c>
      <c r="C7" s="37" t="s">
        <v>42</v>
      </c>
      <c r="D7" s="38">
        <v>1</v>
      </c>
      <c r="E7" s="40" t="s">
        <v>47</v>
      </c>
      <c r="F7" s="40" t="s">
        <v>48</v>
      </c>
      <c r="G7" s="104">
        <v>45667</v>
      </c>
      <c r="H7" s="91" t="s">
        <v>1497</v>
      </c>
      <c r="I7" s="42" t="s">
        <v>25</v>
      </c>
    </row>
    <row r="8" spans="1:9" ht="24">
      <c r="A8" s="46">
        <v>258</v>
      </c>
      <c r="B8" s="37" t="s">
        <v>49</v>
      </c>
      <c r="C8" s="37" t="s">
        <v>50</v>
      </c>
      <c r="D8" s="38">
        <v>1</v>
      </c>
      <c r="E8" s="40" t="s">
        <v>51</v>
      </c>
      <c r="F8" s="40" t="s">
        <v>52</v>
      </c>
      <c r="G8" s="104">
        <v>45691</v>
      </c>
      <c r="H8" s="91" t="s">
        <v>511</v>
      </c>
      <c r="I8" s="42" t="s">
        <v>31</v>
      </c>
    </row>
    <row r="9" spans="1:9" ht="19.5" customHeight="1">
      <c r="A9" s="46">
        <v>262</v>
      </c>
      <c r="B9" s="37" t="s">
        <v>53</v>
      </c>
      <c r="C9" s="37" t="s">
        <v>54</v>
      </c>
      <c r="D9" s="38">
        <v>1</v>
      </c>
      <c r="E9" s="40" t="s">
        <v>55</v>
      </c>
      <c r="F9" s="40" t="s">
        <v>56</v>
      </c>
      <c r="G9" s="104">
        <v>45664</v>
      </c>
      <c r="H9" s="91" t="s">
        <v>1497</v>
      </c>
      <c r="I9" s="42" t="s">
        <v>57</v>
      </c>
    </row>
    <row r="10" spans="1:9" ht="35.25" customHeight="1">
      <c r="A10" s="46">
        <v>263</v>
      </c>
      <c r="B10" s="37" t="s">
        <v>58</v>
      </c>
      <c r="C10" s="37" t="s">
        <v>50</v>
      </c>
      <c r="D10" s="50">
        <v>1</v>
      </c>
      <c r="E10" s="97" t="s">
        <v>59</v>
      </c>
      <c r="F10" s="40" t="s">
        <v>60</v>
      </c>
      <c r="G10" s="104">
        <v>45665</v>
      </c>
      <c r="H10" s="91" t="s">
        <v>1497</v>
      </c>
      <c r="I10" s="42" t="s">
        <v>61</v>
      </c>
    </row>
    <row r="11" spans="1:9" ht="24">
      <c r="A11" s="46">
        <v>273</v>
      </c>
      <c r="B11" s="37" t="s">
        <v>62</v>
      </c>
      <c r="C11" s="37" t="s">
        <v>63</v>
      </c>
      <c r="D11" s="50">
        <v>1</v>
      </c>
      <c r="E11" s="97" t="s">
        <v>64</v>
      </c>
      <c r="F11" s="40" t="s">
        <v>65</v>
      </c>
      <c r="G11" s="104">
        <v>45674</v>
      </c>
      <c r="H11" s="91" t="s">
        <v>1497</v>
      </c>
      <c r="I11" s="42" t="s">
        <v>66</v>
      </c>
    </row>
    <row r="12" spans="1:9" ht="36">
      <c r="A12" s="46">
        <v>280</v>
      </c>
      <c r="B12" s="37" t="s">
        <v>68</v>
      </c>
      <c r="C12" s="37" t="s">
        <v>69</v>
      </c>
      <c r="D12" s="38">
        <v>1</v>
      </c>
      <c r="E12" s="40" t="s">
        <v>70</v>
      </c>
      <c r="F12" s="40" t="s">
        <v>71</v>
      </c>
      <c r="G12" s="104">
        <v>45666</v>
      </c>
      <c r="H12" s="91" t="s">
        <v>1497</v>
      </c>
      <c r="I12" s="98" t="s">
        <v>67</v>
      </c>
    </row>
    <row r="13" spans="1:9" ht="36">
      <c r="A13" s="46">
        <v>285</v>
      </c>
      <c r="B13" s="37" t="s">
        <v>72</v>
      </c>
      <c r="C13" s="37" t="s">
        <v>73</v>
      </c>
      <c r="D13" s="38">
        <v>1</v>
      </c>
      <c r="E13" s="40" t="s">
        <v>74</v>
      </c>
      <c r="F13" s="40" t="s">
        <v>75</v>
      </c>
      <c r="G13" s="104">
        <v>45667</v>
      </c>
      <c r="H13" s="91" t="s">
        <v>1497</v>
      </c>
      <c r="I13" s="98" t="s">
        <v>4</v>
      </c>
    </row>
    <row r="14" spans="1:9" ht="48">
      <c r="A14" s="46">
        <v>286</v>
      </c>
      <c r="B14" s="37" t="s">
        <v>76</v>
      </c>
      <c r="C14" s="37" t="s">
        <v>77</v>
      </c>
      <c r="D14" s="38">
        <v>2</v>
      </c>
      <c r="E14" s="40" t="s">
        <v>78</v>
      </c>
      <c r="F14" s="40" t="s">
        <v>79</v>
      </c>
      <c r="G14" s="104">
        <v>45665</v>
      </c>
      <c r="H14" s="91" t="s">
        <v>1497</v>
      </c>
      <c r="I14" s="98" t="s">
        <v>57</v>
      </c>
    </row>
    <row r="15" spans="1:9" ht="36">
      <c r="A15" s="46">
        <v>287</v>
      </c>
      <c r="B15" s="37" t="s">
        <v>80</v>
      </c>
      <c r="C15" s="37" t="s">
        <v>81</v>
      </c>
      <c r="D15" s="38">
        <v>2</v>
      </c>
      <c r="E15" s="40" t="s">
        <v>82</v>
      </c>
      <c r="F15" s="40" t="s">
        <v>83</v>
      </c>
      <c r="G15" s="104">
        <v>45672</v>
      </c>
      <c r="H15" s="91" t="s">
        <v>1497</v>
      </c>
      <c r="I15" s="74" t="s">
        <v>1</v>
      </c>
    </row>
    <row r="16" spans="1:9" ht="48">
      <c r="A16" s="46">
        <v>290</v>
      </c>
      <c r="B16" s="37" t="s">
        <v>84</v>
      </c>
      <c r="C16" s="37" t="s">
        <v>85</v>
      </c>
      <c r="D16" s="38">
        <v>1</v>
      </c>
      <c r="E16" s="40" t="s">
        <v>86</v>
      </c>
      <c r="F16" s="40" t="s">
        <v>60</v>
      </c>
      <c r="G16" s="104">
        <v>45663</v>
      </c>
      <c r="H16" s="91" t="s">
        <v>1497</v>
      </c>
      <c r="I16" s="42" t="s">
        <v>57</v>
      </c>
    </row>
    <row r="17" spans="1:9" ht="24">
      <c r="A17" s="46">
        <v>291</v>
      </c>
      <c r="B17" s="37" t="s">
        <v>87</v>
      </c>
      <c r="C17" s="37" t="s">
        <v>88</v>
      </c>
      <c r="D17" s="38">
        <v>2</v>
      </c>
      <c r="E17" s="40" t="s">
        <v>89</v>
      </c>
      <c r="F17" s="40" t="s">
        <v>90</v>
      </c>
      <c r="G17" s="104">
        <v>45671</v>
      </c>
      <c r="H17" s="91" t="s">
        <v>1497</v>
      </c>
      <c r="I17" s="74" t="s">
        <v>1</v>
      </c>
    </row>
    <row r="18" spans="1:9" ht="36">
      <c r="A18" s="46">
        <v>294</v>
      </c>
      <c r="B18" s="37" t="s">
        <v>91</v>
      </c>
      <c r="C18" s="37" t="s">
        <v>92</v>
      </c>
      <c r="D18" s="38">
        <v>1</v>
      </c>
      <c r="E18" s="40" t="s">
        <v>93</v>
      </c>
      <c r="F18" s="40" t="s">
        <v>94</v>
      </c>
      <c r="G18" s="104">
        <v>45693</v>
      </c>
      <c r="H18" s="91" t="s">
        <v>511</v>
      </c>
      <c r="I18" s="42" t="s">
        <v>21</v>
      </c>
    </row>
    <row r="19" spans="1:9" ht="36">
      <c r="A19" s="46">
        <v>296</v>
      </c>
      <c r="B19" s="37" t="s">
        <v>95</v>
      </c>
      <c r="C19" s="37" t="s">
        <v>96</v>
      </c>
      <c r="D19" s="38">
        <v>1</v>
      </c>
      <c r="E19" s="40" t="s">
        <v>97</v>
      </c>
      <c r="F19" s="40" t="s">
        <v>98</v>
      </c>
      <c r="G19" s="104">
        <v>45666</v>
      </c>
      <c r="H19" s="91" t="s">
        <v>1497</v>
      </c>
      <c r="I19" s="83" t="s">
        <v>23</v>
      </c>
    </row>
    <row r="20" spans="1:9" ht="24">
      <c r="A20" s="46">
        <v>298</v>
      </c>
      <c r="B20" s="37" t="s">
        <v>99</v>
      </c>
      <c r="C20" s="37" t="s">
        <v>54</v>
      </c>
      <c r="D20" s="38">
        <v>1</v>
      </c>
      <c r="E20" s="40" t="s">
        <v>100</v>
      </c>
      <c r="F20" s="40" t="s">
        <v>101</v>
      </c>
      <c r="G20" s="104">
        <v>45681</v>
      </c>
      <c r="H20" s="91" t="s">
        <v>1497</v>
      </c>
      <c r="I20" s="83" t="s">
        <v>20</v>
      </c>
    </row>
    <row r="21" spans="1:9" ht="24">
      <c r="A21" s="46">
        <v>251</v>
      </c>
      <c r="B21" s="37" t="s">
        <v>102</v>
      </c>
      <c r="C21" s="37" t="s">
        <v>42</v>
      </c>
      <c r="D21" s="38">
        <v>1</v>
      </c>
      <c r="E21" s="40" t="s">
        <v>103</v>
      </c>
      <c r="F21" s="40" t="s">
        <v>104</v>
      </c>
      <c r="G21" s="104">
        <v>45691</v>
      </c>
      <c r="H21" s="91" t="s">
        <v>511</v>
      </c>
      <c r="I21" s="42" t="s">
        <v>21</v>
      </c>
    </row>
    <row r="22" spans="1:9" ht="24">
      <c r="A22" s="46">
        <v>279</v>
      </c>
      <c r="B22" s="37" t="s">
        <v>105</v>
      </c>
      <c r="C22" s="37" t="s">
        <v>50</v>
      </c>
      <c r="D22" s="38">
        <v>1</v>
      </c>
      <c r="E22" s="40" t="s">
        <v>106</v>
      </c>
      <c r="F22" s="40" t="s">
        <v>107</v>
      </c>
      <c r="G22" s="104">
        <v>45691</v>
      </c>
      <c r="H22" s="91" t="s">
        <v>511</v>
      </c>
      <c r="I22" s="42" t="s">
        <v>21</v>
      </c>
    </row>
    <row r="23" spans="1:9" ht="24">
      <c r="A23" s="46">
        <v>159</v>
      </c>
      <c r="B23" s="71" t="s">
        <v>108</v>
      </c>
      <c r="C23" s="71" t="s">
        <v>109</v>
      </c>
      <c r="D23" s="38">
        <v>1</v>
      </c>
      <c r="E23" s="72" t="s">
        <v>110</v>
      </c>
      <c r="F23" s="40" t="s">
        <v>111</v>
      </c>
      <c r="G23" s="104">
        <v>45707</v>
      </c>
      <c r="H23" s="91" t="s">
        <v>511</v>
      </c>
      <c r="I23" s="83" t="s">
        <v>9</v>
      </c>
    </row>
    <row r="24" spans="1:9" ht="36">
      <c r="A24" s="46">
        <v>266</v>
      </c>
      <c r="B24" s="37" t="s">
        <v>112</v>
      </c>
      <c r="C24" s="37" t="s">
        <v>113</v>
      </c>
      <c r="D24" s="38">
        <v>1</v>
      </c>
      <c r="E24" s="40" t="s">
        <v>114</v>
      </c>
      <c r="F24" s="40" t="s">
        <v>115</v>
      </c>
      <c r="G24" s="104">
        <v>45695</v>
      </c>
      <c r="H24" s="91" t="s">
        <v>511</v>
      </c>
      <c r="I24" s="81" t="s">
        <v>1</v>
      </c>
    </row>
    <row r="25" spans="1:9" ht="24">
      <c r="A25" s="46">
        <v>292</v>
      </c>
      <c r="B25" s="37" t="s">
        <v>116</v>
      </c>
      <c r="C25" s="37" t="s">
        <v>117</v>
      </c>
      <c r="D25" s="38">
        <v>2</v>
      </c>
      <c r="E25" s="40" t="s">
        <v>118</v>
      </c>
      <c r="F25" s="40" t="s">
        <v>119</v>
      </c>
      <c r="G25" s="104">
        <v>45699</v>
      </c>
      <c r="H25" s="91" t="s">
        <v>511</v>
      </c>
      <c r="I25" s="74" t="s">
        <v>1</v>
      </c>
    </row>
    <row r="26" spans="1:9" ht="12.75">
      <c r="A26" s="46">
        <v>297</v>
      </c>
      <c r="B26" s="37" t="s">
        <v>120</v>
      </c>
      <c r="C26" s="37" t="s">
        <v>121</v>
      </c>
      <c r="D26" s="38">
        <v>1</v>
      </c>
      <c r="E26" s="40" t="s">
        <v>122</v>
      </c>
      <c r="F26" s="40" t="s">
        <v>123</v>
      </c>
      <c r="G26" s="104">
        <v>45691</v>
      </c>
      <c r="H26" s="91" t="s">
        <v>511</v>
      </c>
      <c r="I26" s="42" t="s">
        <v>21</v>
      </c>
    </row>
    <row r="27" spans="1:9" ht="24">
      <c r="A27" s="46">
        <v>158</v>
      </c>
      <c r="B27" s="37" t="s">
        <v>124</v>
      </c>
      <c r="C27" s="38" t="s">
        <v>125</v>
      </c>
      <c r="D27" s="38">
        <v>1</v>
      </c>
      <c r="E27" s="72" t="s">
        <v>126</v>
      </c>
      <c r="F27" s="40" t="s">
        <v>127</v>
      </c>
      <c r="G27" s="104">
        <v>45772</v>
      </c>
      <c r="H27" s="91" t="s">
        <v>525</v>
      </c>
      <c r="I27" s="74" t="s">
        <v>1</v>
      </c>
    </row>
    <row r="28" spans="1:9" ht="48">
      <c r="A28" s="46">
        <v>168</v>
      </c>
      <c r="B28" s="37" t="s">
        <v>128</v>
      </c>
      <c r="C28" s="95" t="s">
        <v>1550</v>
      </c>
      <c r="D28" s="38">
        <v>2</v>
      </c>
      <c r="E28" s="40" t="s">
        <v>129</v>
      </c>
      <c r="F28" s="40" t="s">
        <v>130</v>
      </c>
      <c r="G28" s="104">
        <v>45772</v>
      </c>
      <c r="H28" s="91" t="s">
        <v>525</v>
      </c>
      <c r="I28" s="74" t="s">
        <v>4</v>
      </c>
    </row>
    <row r="29" spans="1:9" ht="12.75">
      <c r="A29" s="46">
        <v>209</v>
      </c>
      <c r="B29" s="37" t="s">
        <v>131</v>
      </c>
      <c r="C29" s="37" t="s">
        <v>132</v>
      </c>
      <c r="D29" s="38">
        <v>1</v>
      </c>
      <c r="E29" s="40" t="s">
        <v>133</v>
      </c>
      <c r="F29" s="39" t="s">
        <v>134</v>
      </c>
      <c r="G29" s="104">
        <v>45799</v>
      </c>
      <c r="H29" s="91" t="s">
        <v>551</v>
      </c>
      <c r="I29" s="74" t="s">
        <v>1</v>
      </c>
    </row>
    <row r="30" spans="1:9" ht="24">
      <c r="A30" s="46">
        <v>256</v>
      </c>
      <c r="B30" s="37" t="s">
        <v>135</v>
      </c>
      <c r="C30" s="37" t="s">
        <v>136</v>
      </c>
      <c r="D30" s="38">
        <v>1</v>
      </c>
      <c r="E30" s="40" t="s">
        <v>137</v>
      </c>
      <c r="F30" s="39" t="s">
        <v>138</v>
      </c>
      <c r="G30" s="104">
        <v>45838</v>
      </c>
      <c r="H30" s="91" t="s">
        <v>139</v>
      </c>
      <c r="I30" s="42" t="s">
        <v>31</v>
      </c>
    </row>
    <row r="31" spans="1:9" ht="24">
      <c r="A31" s="46">
        <v>289</v>
      </c>
      <c r="B31" s="37" t="s">
        <v>140</v>
      </c>
      <c r="C31" s="37" t="s">
        <v>141</v>
      </c>
      <c r="D31" s="38">
        <v>1</v>
      </c>
      <c r="E31" s="40" t="s">
        <v>142</v>
      </c>
      <c r="F31" s="39" t="s">
        <v>143</v>
      </c>
      <c r="G31" s="104">
        <v>45869</v>
      </c>
      <c r="H31" s="101" t="s">
        <v>598</v>
      </c>
      <c r="I31" s="98" t="s">
        <v>4</v>
      </c>
    </row>
    <row r="32" spans="1:9" ht="156">
      <c r="A32" s="46">
        <v>271</v>
      </c>
      <c r="B32" s="37" t="s">
        <v>144</v>
      </c>
      <c r="C32" s="37" t="s">
        <v>145</v>
      </c>
      <c r="D32" s="38">
        <v>7</v>
      </c>
      <c r="E32" s="40" t="s">
        <v>146</v>
      </c>
      <c r="F32" s="40" t="s">
        <v>147</v>
      </c>
      <c r="G32" s="104">
        <v>45771</v>
      </c>
      <c r="H32" s="91" t="s">
        <v>525</v>
      </c>
      <c r="I32" s="98" t="s">
        <v>148</v>
      </c>
    </row>
    <row r="33" spans="1:9" ht="37.5" customHeight="1">
      <c r="A33" s="46">
        <v>213</v>
      </c>
      <c r="B33" s="37" t="s">
        <v>149</v>
      </c>
      <c r="C33" s="37" t="s">
        <v>150</v>
      </c>
      <c r="D33" s="38">
        <v>2</v>
      </c>
      <c r="E33" s="40" t="s">
        <v>151</v>
      </c>
      <c r="F33" s="40" t="s">
        <v>152</v>
      </c>
      <c r="G33" s="104">
        <v>45770</v>
      </c>
      <c r="H33" s="91" t="s">
        <v>525</v>
      </c>
      <c r="I33" s="96" t="s">
        <v>31</v>
      </c>
    </row>
    <row r="34" spans="1:9" ht="264">
      <c r="A34" s="46">
        <v>261</v>
      </c>
      <c r="B34" s="37" t="s">
        <v>153</v>
      </c>
      <c r="C34" s="37" t="s">
        <v>154</v>
      </c>
      <c r="D34" s="38">
        <v>11</v>
      </c>
      <c r="E34" s="40" t="s">
        <v>146</v>
      </c>
      <c r="F34" s="40" t="s">
        <v>155</v>
      </c>
      <c r="G34" s="104">
        <v>45769</v>
      </c>
      <c r="H34" s="91" t="s">
        <v>525</v>
      </c>
      <c r="I34" s="74" t="s">
        <v>1</v>
      </c>
    </row>
    <row r="35" spans="1:9" ht="12.75">
      <c r="A35" s="46">
        <v>10</v>
      </c>
      <c r="B35" s="37" t="s">
        <v>156</v>
      </c>
      <c r="C35" s="37" t="s">
        <v>157</v>
      </c>
      <c r="D35" s="38">
        <v>1</v>
      </c>
      <c r="E35" s="40" t="s">
        <v>158</v>
      </c>
      <c r="F35" s="39" t="s">
        <v>159</v>
      </c>
      <c r="G35" s="104">
        <v>45841</v>
      </c>
      <c r="H35" s="101" t="s">
        <v>598</v>
      </c>
      <c r="I35" s="83" t="s">
        <v>23</v>
      </c>
    </row>
    <row r="36" spans="1:9" ht="24" customHeight="1">
      <c r="A36" s="46">
        <v>11</v>
      </c>
      <c r="B36" s="37" t="s">
        <v>160</v>
      </c>
      <c r="C36" s="37" t="s">
        <v>50</v>
      </c>
      <c r="D36" s="38">
        <v>1</v>
      </c>
      <c r="E36" s="40" t="s">
        <v>161</v>
      </c>
      <c r="F36" s="40" t="s">
        <v>162</v>
      </c>
      <c r="G36" s="104">
        <v>45685</v>
      </c>
      <c r="H36" s="91" t="s">
        <v>1497</v>
      </c>
      <c r="I36" s="83" t="s">
        <v>22</v>
      </c>
    </row>
    <row r="37" spans="1:9" ht="24">
      <c r="A37" s="46">
        <v>12</v>
      </c>
      <c r="B37" s="37" t="s">
        <v>163</v>
      </c>
      <c r="C37" s="37" t="s">
        <v>164</v>
      </c>
      <c r="D37" s="38">
        <v>1</v>
      </c>
      <c r="E37" s="40" t="s">
        <v>165</v>
      </c>
      <c r="F37" s="40" t="s">
        <v>166</v>
      </c>
      <c r="G37" s="104">
        <v>45769</v>
      </c>
      <c r="H37" s="91" t="s">
        <v>525</v>
      </c>
      <c r="I37" s="83" t="s">
        <v>31</v>
      </c>
    </row>
    <row r="38" spans="1:9" ht="24">
      <c r="A38" s="46">
        <v>13</v>
      </c>
      <c r="B38" s="37" t="s">
        <v>167</v>
      </c>
      <c r="C38" s="37" t="s">
        <v>50</v>
      </c>
      <c r="D38" s="38">
        <v>1</v>
      </c>
      <c r="E38" s="40" t="s">
        <v>168</v>
      </c>
      <c r="F38" s="40" t="s">
        <v>169</v>
      </c>
      <c r="G38" s="104">
        <v>45695</v>
      </c>
      <c r="H38" s="91" t="s">
        <v>511</v>
      </c>
      <c r="I38" s="83" t="s">
        <v>22</v>
      </c>
    </row>
    <row r="39" spans="1:9" ht="24">
      <c r="A39" s="46">
        <v>14</v>
      </c>
      <c r="B39" s="37" t="s">
        <v>170</v>
      </c>
      <c r="C39" s="37" t="s">
        <v>50</v>
      </c>
      <c r="D39" s="38">
        <v>1</v>
      </c>
      <c r="E39" s="42">
        <v>207133045</v>
      </c>
      <c r="F39" s="40" t="s">
        <v>171</v>
      </c>
      <c r="G39" s="104">
        <v>45677</v>
      </c>
      <c r="H39" s="91" t="s">
        <v>1497</v>
      </c>
      <c r="I39" s="81" t="s">
        <v>1</v>
      </c>
    </row>
    <row r="40" spans="1:9" ht="24">
      <c r="A40" s="46">
        <v>15</v>
      </c>
      <c r="B40" s="37" t="s">
        <v>172</v>
      </c>
      <c r="C40" s="37" t="s">
        <v>50</v>
      </c>
      <c r="D40" s="38">
        <v>1</v>
      </c>
      <c r="E40" s="40" t="s">
        <v>173</v>
      </c>
      <c r="F40" s="40" t="s">
        <v>174</v>
      </c>
      <c r="G40" s="104">
        <v>45691</v>
      </c>
      <c r="H40" s="91" t="s">
        <v>511</v>
      </c>
      <c r="I40" s="74" t="s">
        <v>21</v>
      </c>
    </row>
    <row r="41" spans="1:9" ht="24">
      <c r="A41" s="46">
        <v>16</v>
      </c>
      <c r="B41" s="37" t="s">
        <v>175</v>
      </c>
      <c r="C41" s="37" t="s">
        <v>50</v>
      </c>
      <c r="D41" s="38">
        <v>1</v>
      </c>
      <c r="E41" s="40" t="s">
        <v>176</v>
      </c>
      <c r="F41" s="40" t="s">
        <v>177</v>
      </c>
      <c r="G41" s="104">
        <v>45685</v>
      </c>
      <c r="H41" s="91" t="s">
        <v>1497</v>
      </c>
      <c r="I41" s="83" t="s">
        <v>178</v>
      </c>
    </row>
    <row r="42" spans="1:9" ht="192">
      <c r="A42" s="46">
        <v>17</v>
      </c>
      <c r="B42" s="37" t="s">
        <v>179</v>
      </c>
      <c r="C42" s="37" t="s">
        <v>180</v>
      </c>
      <c r="D42" s="38">
        <v>9</v>
      </c>
      <c r="E42" s="40" t="s">
        <v>181</v>
      </c>
      <c r="F42" s="40" t="s">
        <v>182</v>
      </c>
      <c r="G42" s="104">
        <v>45709</v>
      </c>
      <c r="H42" s="91" t="s">
        <v>511</v>
      </c>
      <c r="I42" s="74" t="s">
        <v>30</v>
      </c>
    </row>
    <row r="43" spans="1:9" ht="84">
      <c r="A43" s="46">
        <v>18</v>
      </c>
      <c r="B43" s="37" t="s">
        <v>183</v>
      </c>
      <c r="C43" s="37" t="s">
        <v>184</v>
      </c>
      <c r="D43" s="38">
        <v>5</v>
      </c>
      <c r="E43" s="40" t="s">
        <v>181</v>
      </c>
      <c r="F43" s="40" t="s">
        <v>185</v>
      </c>
      <c r="G43" s="104">
        <v>45709</v>
      </c>
      <c r="H43" s="91" t="s">
        <v>511</v>
      </c>
      <c r="I43" s="74" t="s">
        <v>30</v>
      </c>
    </row>
    <row r="44" spans="1:9" ht="31.5" customHeight="1">
      <c r="A44" s="46">
        <v>20</v>
      </c>
      <c r="B44" s="37" t="s">
        <v>186</v>
      </c>
      <c r="C44" s="37" t="s">
        <v>187</v>
      </c>
      <c r="D44" s="38">
        <v>1</v>
      </c>
      <c r="E44" s="40" t="s">
        <v>188</v>
      </c>
      <c r="F44" s="40" t="s">
        <v>189</v>
      </c>
      <c r="G44" s="104">
        <v>45771</v>
      </c>
      <c r="H44" s="91" t="s">
        <v>525</v>
      </c>
      <c r="I44" s="83" t="s">
        <v>27</v>
      </c>
    </row>
    <row r="45" spans="1:9" ht="24">
      <c r="A45" s="46">
        <v>21</v>
      </c>
      <c r="B45" s="37" t="s">
        <v>190</v>
      </c>
      <c r="C45" s="37" t="s">
        <v>191</v>
      </c>
      <c r="D45" s="38">
        <v>1</v>
      </c>
      <c r="E45" s="40" t="s">
        <v>192</v>
      </c>
      <c r="F45" s="40" t="s">
        <v>193</v>
      </c>
      <c r="G45" s="104">
        <v>45701</v>
      </c>
      <c r="H45" s="91" t="s">
        <v>511</v>
      </c>
      <c r="I45" s="83" t="s">
        <v>178</v>
      </c>
    </row>
    <row r="46" spans="1:9" ht="24">
      <c r="A46" s="46">
        <v>22</v>
      </c>
      <c r="B46" s="37" t="s">
        <v>194</v>
      </c>
      <c r="C46" s="37" t="s">
        <v>50</v>
      </c>
      <c r="D46" s="38">
        <v>1</v>
      </c>
      <c r="E46" s="40" t="s">
        <v>195</v>
      </c>
      <c r="F46" s="40" t="s">
        <v>196</v>
      </c>
      <c r="G46" s="104">
        <v>45691</v>
      </c>
      <c r="H46" s="91" t="s">
        <v>511</v>
      </c>
      <c r="I46" s="81" t="s">
        <v>21</v>
      </c>
    </row>
    <row r="47" spans="1:9" ht="36" customHeight="1">
      <c r="A47" s="46">
        <v>23</v>
      </c>
      <c r="B47" s="37" t="s">
        <v>197</v>
      </c>
      <c r="C47" s="37" t="s">
        <v>50</v>
      </c>
      <c r="D47" s="38">
        <v>1</v>
      </c>
      <c r="E47" s="40" t="s">
        <v>198</v>
      </c>
      <c r="F47" s="40" t="s">
        <v>199</v>
      </c>
      <c r="G47" s="104">
        <v>45685</v>
      </c>
      <c r="H47" s="91" t="s">
        <v>1497</v>
      </c>
      <c r="I47" s="83" t="s">
        <v>61</v>
      </c>
    </row>
    <row r="48" spans="1:9" ht="24" customHeight="1">
      <c r="A48" s="46">
        <v>24</v>
      </c>
      <c r="B48" s="37" t="s">
        <v>200</v>
      </c>
      <c r="C48" s="37" t="s">
        <v>201</v>
      </c>
      <c r="D48" s="38">
        <v>1</v>
      </c>
      <c r="E48" s="40" t="s">
        <v>202</v>
      </c>
      <c r="F48" s="40" t="s">
        <v>203</v>
      </c>
      <c r="G48" s="104">
        <v>45769</v>
      </c>
      <c r="H48" s="91" t="s">
        <v>525</v>
      </c>
      <c r="I48" s="74" t="s">
        <v>20</v>
      </c>
    </row>
    <row r="49" spans="1:9" ht="24">
      <c r="A49" s="46">
        <v>25</v>
      </c>
      <c r="B49" s="37" t="s">
        <v>204</v>
      </c>
      <c r="C49" s="99" t="s">
        <v>201</v>
      </c>
      <c r="D49" s="50">
        <v>1</v>
      </c>
      <c r="E49" s="40" t="s">
        <v>205</v>
      </c>
      <c r="F49" s="40" t="s">
        <v>206</v>
      </c>
      <c r="G49" s="104">
        <v>45681</v>
      </c>
      <c r="H49" s="91" t="s">
        <v>1497</v>
      </c>
      <c r="I49" s="81" t="s">
        <v>20</v>
      </c>
    </row>
    <row r="50" spans="1:9" ht="24">
      <c r="A50" s="46">
        <v>26</v>
      </c>
      <c r="B50" s="37" t="s">
        <v>207</v>
      </c>
      <c r="C50" s="37" t="s">
        <v>201</v>
      </c>
      <c r="D50" s="50">
        <v>1</v>
      </c>
      <c r="E50" s="40" t="s">
        <v>208</v>
      </c>
      <c r="F50" s="40" t="s">
        <v>209</v>
      </c>
      <c r="G50" s="104">
        <v>45693</v>
      </c>
      <c r="H50" s="91" t="s">
        <v>511</v>
      </c>
      <c r="I50" s="74" t="s">
        <v>1</v>
      </c>
    </row>
    <row r="51" spans="1:9" ht="24">
      <c r="A51" s="46">
        <v>27</v>
      </c>
      <c r="B51" s="37" t="s">
        <v>210</v>
      </c>
      <c r="C51" s="37" t="s">
        <v>201</v>
      </c>
      <c r="D51" s="38">
        <v>1</v>
      </c>
      <c r="E51" s="40" t="s">
        <v>211</v>
      </c>
      <c r="F51" s="40" t="s">
        <v>212</v>
      </c>
      <c r="G51" s="104">
        <v>45693</v>
      </c>
      <c r="H51" s="91" t="s">
        <v>511</v>
      </c>
      <c r="I51" s="74" t="s">
        <v>1</v>
      </c>
    </row>
    <row r="52" spans="1:9" ht="24">
      <c r="A52" s="46">
        <v>28</v>
      </c>
      <c r="B52" s="37" t="s">
        <v>213</v>
      </c>
      <c r="C52" s="37" t="s">
        <v>201</v>
      </c>
      <c r="D52" s="50">
        <v>1</v>
      </c>
      <c r="E52" s="97" t="s">
        <v>214</v>
      </c>
      <c r="F52" s="40" t="s">
        <v>215</v>
      </c>
      <c r="G52" s="104">
        <v>45693</v>
      </c>
      <c r="H52" s="91" t="s">
        <v>511</v>
      </c>
      <c r="I52" s="74" t="s">
        <v>1</v>
      </c>
    </row>
    <row r="53" spans="1:9" ht="26.25" customHeight="1">
      <c r="A53" s="46">
        <v>29</v>
      </c>
      <c r="B53" s="37" t="s">
        <v>216</v>
      </c>
      <c r="C53" s="37" t="s">
        <v>201</v>
      </c>
      <c r="D53" s="50">
        <v>1</v>
      </c>
      <c r="E53" s="97" t="s">
        <v>217</v>
      </c>
      <c r="F53" s="40" t="s">
        <v>218</v>
      </c>
      <c r="G53" s="104">
        <v>45693</v>
      </c>
      <c r="H53" s="91" t="s">
        <v>511</v>
      </c>
      <c r="I53" s="74" t="s">
        <v>1</v>
      </c>
    </row>
    <row r="54" spans="1:9" ht="24">
      <c r="A54" s="46">
        <v>30</v>
      </c>
      <c r="B54" s="37" t="s">
        <v>219</v>
      </c>
      <c r="C54" s="37" t="s">
        <v>201</v>
      </c>
      <c r="D54" s="50">
        <v>1</v>
      </c>
      <c r="E54" s="97" t="s">
        <v>220</v>
      </c>
      <c r="F54" s="40" t="s">
        <v>221</v>
      </c>
      <c r="G54" s="104">
        <v>45695</v>
      </c>
      <c r="H54" s="91" t="s">
        <v>511</v>
      </c>
      <c r="I54" s="83" t="s">
        <v>22</v>
      </c>
    </row>
    <row r="55" spans="1:9" ht="26.25" customHeight="1">
      <c r="A55" s="46">
        <v>31</v>
      </c>
      <c r="B55" s="37" t="s">
        <v>222</v>
      </c>
      <c r="C55" s="37" t="s">
        <v>201</v>
      </c>
      <c r="D55" s="50">
        <v>1</v>
      </c>
      <c r="E55" s="97" t="s">
        <v>223</v>
      </c>
      <c r="F55" s="40" t="s">
        <v>224</v>
      </c>
      <c r="G55" s="104">
        <v>45769</v>
      </c>
      <c r="H55" s="91" t="s">
        <v>525</v>
      </c>
      <c r="I55" s="74" t="s">
        <v>20</v>
      </c>
    </row>
    <row r="56" spans="1:9" ht="84">
      <c r="A56" s="46">
        <v>32</v>
      </c>
      <c r="B56" s="37" t="s">
        <v>225</v>
      </c>
      <c r="C56" s="37" t="s">
        <v>226</v>
      </c>
      <c r="D56" s="50">
        <v>2</v>
      </c>
      <c r="E56" s="97" t="s">
        <v>192</v>
      </c>
      <c r="F56" s="40" t="s">
        <v>227</v>
      </c>
      <c r="G56" s="104">
        <v>45771</v>
      </c>
      <c r="H56" s="91" t="s">
        <v>525</v>
      </c>
      <c r="I56" s="74" t="s">
        <v>1</v>
      </c>
    </row>
    <row r="57" spans="1:9" ht="12.75">
      <c r="A57" s="46">
        <v>35</v>
      </c>
      <c r="B57" s="37" t="s">
        <v>228</v>
      </c>
      <c r="C57" s="37" t="s">
        <v>229</v>
      </c>
      <c r="D57" s="38">
        <v>1</v>
      </c>
      <c r="E57" s="40" t="s">
        <v>192</v>
      </c>
      <c r="F57" s="40" t="s">
        <v>230</v>
      </c>
      <c r="G57" s="104">
        <v>45701</v>
      </c>
      <c r="H57" s="91" t="s">
        <v>511</v>
      </c>
      <c r="I57" s="74" t="s">
        <v>1</v>
      </c>
    </row>
    <row r="58" spans="1:9" ht="31.5" customHeight="1">
      <c r="A58" s="46">
        <v>36</v>
      </c>
      <c r="B58" s="37" t="s">
        <v>231</v>
      </c>
      <c r="C58" s="37" t="s">
        <v>232</v>
      </c>
      <c r="D58" s="38">
        <v>1</v>
      </c>
      <c r="E58" s="40" t="s">
        <v>233</v>
      </c>
      <c r="F58" s="40" t="s">
        <v>234</v>
      </c>
      <c r="G58" s="104">
        <v>45769</v>
      </c>
      <c r="H58" s="91" t="s">
        <v>525</v>
      </c>
      <c r="I58" s="74" t="s">
        <v>1</v>
      </c>
    </row>
    <row r="59" spans="1:9" ht="12.75">
      <c r="A59" s="46">
        <v>37</v>
      </c>
      <c r="B59" s="37" t="s">
        <v>235</v>
      </c>
      <c r="C59" s="37" t="s">
        <v>236</v>
      </c>
      <c r="D59" s="38">
        <v>1</v>
      </c>
      <c r="E59" s="40" t="s">
        <v>237</v>
      </c>
      <c r="F59" s="40" t="s">
        <v>238</v>
      </c>
      <c r="G59" s="104">
        <v>45771</v>
      </c>
      <c r="H59" s="91" t="s">
        <v>525</v>
      </c>
      <c r="I59" s="74" t="s">
        <v>30</v>
      </c>
    </row>
    <row r="60" spans="1:9" ht="24">
      <c r="A60" s="46">
        <v>38</v>
      </c>
      <c r="B60" s="37" t="s">
        <v>239</v>
      </c>
      <c r="C60" s="100" t="s">
        <v>1551</v>
      </c>
      <c r="D60" s="38">
        <v>1</v>
      </c>
      <c r="E60" s="40" t="s">
        <v>240</v>
      </c>
      <c r="F60" s="40" t="s">
        <v>241</v>
      </c>
      <c r="G60" s="104">
        <v>45770</v>
      </c>
      <c r="H60" s="91" t="s">
        <v>525</v>
      </c>
      <c r="I60" s="96" t="s">
        <v>67</v>
      </c>
    </row>
    <row r="61" spans="1:9" ht="24">
      <c r="A61" s="46">
        <v>39</v>
      </c>
      <c r="B61" s="37" t="s">
        <v>242</v>
      </c>
      <c r="C61" s="37" t="s">
        <v>243</v>
      </c>
      <c r="D61" s="38">
        <v>2</v>
      </c>
      <c r="E61" s="40" t="s">
        <v>244</v>
      </c>
      <c r="F61" s="40" t="s">
        <v>245</v>
      </c>
      <c r="G61" s="104">
        <v>45771</v>
      </c>
      <c r="H61" s="91" t="s">
        <v>525</v>
      </c>
      <c r="I61" s="96" t="s">
        <v>67</v>
      </c>
    </row>
    <row r="62" spans="1:9" ht="24.75" customHeight="1">
      <c r="A62" s="46">
        <v>40</v>
      </c>
      <c r="B62" s="37" t="s">
        <v>246</v>
      </c>
      <c r="C62" s="37" t="s">
        <v>247</v>
      </c>
      <c r="D62" s="38">
        <v>1</v>
      </c>
      <c r="E62" s="40" t="s">
        <v>248</v>
      </c>
      <c r="F62" s="40" t="s">
        <v>249</v>
      </c>
      <c r="G62" s="104">
        <v>45770</v>
      </c>
      <c r="H62" s="91" t="s">
        <v>525</v>
      </c>
      <c r="I62" s="83" t="s">
        <v>61</v>
      </c>
    </row>
    <row r="63" spans="1:9" ht="24">
      <c r="A63" s="46">
        <v>42</v>
      </c>
      <c r="B63" s="37" t="s">
        <v>250</v>
      </c>
      <c r="C63" s="37" t="s">
        <v>201</v>
      </c>
      <c r="D63" s="38">
        <v>1</v>
      </c>
      <c r="E63" s="40" t="s">
        <v>251</v>
      </c>
      <c r="F63" s="40" t="s">
        <v>252</v>
      </c>
      <c r="G63" s="104">
        <v>45770</v>
      </c>
      <c r="H63" s="91" t="s">
        <v>525</v>
      </c>
      <c r="I63" s="96" t="s">
        <v>57</v>
      </c>
    </row>
    <row r="64" spans="1:9" ht="24.75" customHeight="1">
      <c r="A64" s="46">
        <v>43</v>
      </c>
      <c r="B64" s="37" t="s">
        <v>253</v>
      </c>
      <c r="C64" s="37" t="s">
        <v>254</v>
      </c>
      <c r="D64" s="38">
        <v>1</v>
      </c>
      <c r="E64" s="40" t="s">
        <v>255</v>
      </c>
      <c r="F64" s="39" t="s">
        <v>256</v>
      </c>
      <c r="G64" s="104">
        <v>45824</v>
      </c>
      <c r="H64" s="91" t="s">
        <v>139</v>
      </c>
      <c r="I64" s="96" t="s">
        <v>23</v>
      </c>
    </row>
    <row r="65" spans="1:9" ht="24">
      <c r="A65" s="46">
        <v>44</v>
      </c>
      <c r="B65" s="37" t="s">
        <v>257</v>
      </c>
      <c r="C65" s="37" t="s">
        <v>258</v>
      </c>
      <c r="D65" s="38">
        <v>1</v>
      </c>
      <c r="E65" s="40" t="s">
        <v>259</v>
      </c>
      <c r="F65" s="40" t="s">
        <v>260</v>
      </c>
      <c r="G65" s="104">
        <v>45779</v>
      </c>
      <c r="H65" s="91" t="s">
        <v>551</v>
      </c>
      <c r="I65" s="96" t="s">
        <v>261</v>
      </c>
    </row>
    <row r="66" spans="1:9" ht="24">
      <c r="A66" s="46">
        <v>45</v>
      </c>
      <c r="B66" s="37" t="s">
        <v>262</v>
      </c>
      <c r="C66" s="37" t="s">
        <v>263</v>
      </c>
      <c r="D66" s="38">
        <v>2</v>
      </c>
      <c r="E66" s="40" t="s">
        <v>264</v>
      </c>
      <c r="F66" s="40" t="s">
        <v>265</v>
      </c>
      <c r="G66" s="104">
        <v>45770</v>
      </c>
      <c r="H66" s="91" t="s">
        <v>525</v>
      </c>
      <c r="I66" s="96" t="s">
        <v>9</v>
      </c>
    </row>
    <row r="67" spans="1:9" ht="12.75">
      <c r="A67" s="46">
        <v>46</v>
      </c>
      <c r="B67" s="37" t="s">
        <v>266</v>
      </c>
      <c r="C67" s="37" t="s">
        <v>267</v>
      </c>
      <c r="D67" s="38">
        <v>1</v>
      </c>
      <c r="E67" s="40" t="s">
        <v>268</v>
      </c>
      <c r="F67" s="40" t="s">
        <v>269</v>
      </c>
      <c r="G67" s="104">
        <v>45770</v>
      </c>
      <c r="H67" s="91" t="s">
        <v>525</v>
      </c>
      <c r="I67" s="83" t="s">
        <v>31</v>
      </c>
    </row>
    <row r="68" spans="1:9" ht="108">
      <c r="A68" s="46">
        <v>47</v>
      </c>
      <c r="B68" s="37" t="s">
        <v>270</v>
      </c>
      <c r="C68" s="37" t="s">
        <v>271</v>
      </c>
      <c r="D68" s="38">
        <v>6</v>
      </c>
      <c r="E68" s="40" t="s">
        <v>272</v>
      </c>
      <c r="F68" s="40" t="s">
        <v>273</v>
      </c>
      <c r="G68" s="104">
        <v>45769</v>
      </c>
      <c r="H68" s="91" t="s">
        <v>525</v>
      </c>
      <c r="I68" s="96" t="s">
        <v>27</v>
      </c>
    </row>
    <row r="69" spans="1:9" ht="24">
      <c r="A69" s="46">
        <v>48</v>
      </c>
      <c r="B69" s="37" t="s">
        <v>274</v>
      </c>
      <c r="C69" s="37" t="s">
        <v>54</v>
      </c>
      <c r="D69" s="38">
        <v>1</v>
      </c>
      <c r="E69" s="40" t="s">
        <v>275</v>
      </c>
      <c r="F69" s="40" t="s">
        <v>276</v>
      </c>
      <c r="G69" s="104">
        <v>45770</v>
      </c>
      <c r="H69" s="91" t="s">
        <v>525</v>
      </c>
      <c r="I69" s="74" t="s">
        <v>20</v>
      </c>
    </row>
    <row r="70" spans="1:9" ht="24">
      <c r="A70" s="46">
        <v>49</v>
      </c>
      <c r="B70" s="37" t="s">
        <v>277</v>
      </c>
      <c r="C70" s="37" t="s">
        <v>54</v>
      </c>
      <c r="D70" s="38">
        <v>1</v>
      </c>
      <c r="E70" s="40" t="s">
        <v>278</v>
      </c>
      <c r="F70" s="40" t="s">
        <v>279</v>
      </c>
      <c r="G70" s="104">
        <v>45770</v>
      </c>
      <c r="H70" s="91" t="s">
        <v>525</v>
      </c>
      <c r="I70" s="96" t="s">
        <v>22</v>
      </c>
    </row>
    <row r="71" spans="1:9" ht="24">
      <c r="A71" s="46">
        <v>51</v>
      </c>
      <c r="B71" s="37" t="s">
        <v>281</v>
      </c>
      <c r="C71" s="37" t="s">
        <v>282</v>
      </c>
      <c r="D71" s="38">
        <v>1</v>
      </c>
      <c r="E71" s="40" t="s">
        <v>283</v>
      </c>
      <c r="F71" s="39" t="s">
        <v>284</v>
      </c>
      <c r="G71" s="104">
        <v>45883</v>
      </c>
      <c r="H71" s="101" t="s">
        <v>285</v>
      </c>
      <c r="I71" s="96" t="s">
        <v>261</v>
      </c>
    </row>
    <row r="72" spans="1:9" ht="24">
      <c r="A72" s="46">
        <v>52</v>
      </c>
      <c r="B72" s="37" t="s">
        <v>286</v>
      </c>
      <c r="C72" s="37" t="s">
        <v>54</v>
      </c>
      <c r="D72" s="38">
        <v>1</v>
      </c>
      <c r="E72" s="40" t="s">
        <v>287</v>
      </c>
      <c r="F72" s="40" t="s">
        <v>288</v>
      </c>
      <c r="G72" s="104">
        <v>45771</v>
      </c>
      <c r="H72" s="91" t="s">
        <v>525</v>
      </c>
      <c r="I72" s="96" t="s">
        <v>22</v>
      </c>
    </row>
    <row r="73" spans="1:9" ht="24">
      <c r="A73" s="46">
        <v>53</v>
      </c>
      <c r="B73" s="37" t="s">
        <v>289</v>
      </c>
      <c r="C73" s="37" t="s">
        <v>54</v>
      </c>
      <c r="D73" s="38">
        <v>1</v>
      </c>
      <c r="E73" s="40" t="s">
        <v>290</v>
      </c>
      <c r="F73" s="40" t="s">
        <v>291</v>
      </c>
      <c r="G73" s="104">
        <v>45770</v>
      </c>
      <c r="H73" s="91" t="s">
        <v>525</v>
      </c>
      <c r="I73" s="96" t="s">
        <v>22</v>
      </c>
    </row>
    <row r="74" spans="1:9" ht="12.75">
      <c r="A74" s="46">
        <v>54</v>
      </c>
      <c r="B74" s="37" t="s">
        <v>292</v>
      </c>
      <c r="C74" s="37" t="s">
        <v>293</v>
      </c>
      <c r="D74" s="38">
        <v>1</v>
      </c>
      <c r="E74" s="40" t="s">
        <v>294</v>
      </c>
      <c r="F74" s="40" t="s">
        <v>295</v>
      </c>
      <c r="G74" s="104">
        <v>45770</v>
      </c>
      <c r="H74" s="91" t="s">
        <v>525</v>
      </c>
      <c r="I74" s="83" t="s">
        <v>31</v>
      </c>
    </row>
    <row r="75" spans="1:9" ht="24">
      <c r="A75" s="46">
        <v>55</v>
      </c>
      <c r="B75" s="37" t="s">
        <v>296</v>
      </c>
      <c r="C75" s="37" t="s">
        <v>297</v>
      </c>
      <c r="D75" s="38">
        <v>2</v>
      </c>
      <c r="E75" s="40" t="s">
        <v>298</v>
      </c>
      <c r="F75" s="40" t="s">
        <v>299</v>
      </c>
      <c r="G75" s="104">
        <v>45771</v>
      </c>
      <c r="H75" s="91" t="s">
        <v>525</v>
      </c>
      <c r="I75" s="83" t="s">
        <v>21</v>
      </c>
    </row>
    <row r="76" spans="1:9" ht="24">
      <c r="A76" s="46">
        <v>56</v>
      </c>
      <c r="B76" s="37" t="s">
        <v>300</v>
      </c>
      <c r="C76" s="37" t="s">
        <v>54</v>
      </c>
      <c r="D76" s="38">
        <v>1</v>
      </c>
      <c r="E76" s="40" t="s">
        <v>301</v>
      </c>
      <c r="F76" s="40" t="s">
        <v>302</v>
      </c>
      <c r="G76" s="104">
        <v>45770</v>
      </c>
      <c r="H76" s="91" t="s">
        <v>525</v>
      </c>
      <c r="I76" s="83" t="s">
        <v>31</v>
      </c>
    </row>
    <row r="77" spans="1:9" ht="24">
      <c r="A77" s="46">
        <v>58</v>
      </c>
      <c r="B77" s="37" t="s">
        <v>303</v>
      </c>
      <c r="C77" s="37" t="s">
        <v>54</v>
      </c>
      <c r="D77" s="38">
        <v>1</v>
      </c>
      <c r="E77" s="40" t="s">
        <v>304</v>
      </c>
      <c r="F77" s="39" t="s">
        <v>305</v>
      </c>
      <c r="G77" s="104">
        <v>45852</v>
      </c>
      <c r="H77" s="101" t="s">
        <v>598</v>
      </c>
      <c r="I77" s="96" t="s">
        <v>67</v>
      </c>
    </row>
    <row r="78" spans="1:9" ht="24">
      <c r="A78" s="46">
        <v>60</v>
      </c>
      <c r="B78" s="37" t="s">
        <v>306</v>
      </c>
      <c r="C78" s="37" t="s">
        <v>307</v>
      </c>
      <c r="D78" s="38">
        <v>1</v>
      </c>
      <c r="E78" s="40" t="s">
        <v>308</v>
      </c>
      <c r="F78" s="40" t="s">
        <v>309</v>
      </c>
      <c r="G78" s="104">
        <v>45770</v>
      </c>
      <c r="H78" s="91" t="s">
        <v>525</v>
      </c>
      <c r="I78" s="83" t="s">
        <v>66</v>
      </c>
    </row>
    <row r="79" spans="1:9" ht="24">
      <c r="A79" s="46">
        <v>61</v>
      </c>
      <c r="B79" s="37" t="s">
        <v>310</v>
      </c>
      <c r="C79" s="37" t="s">
        <v>280</v>
      </c>
      <c r="D79" s="38">
        <v>1</v>
      </c>
      <c r="E79" s="40" t="s">
        <v>311</v>
      </c>
      <c r="F79" s="39" t="s">
        <v>312</v>
      </c>
      <c r="G79" s="104">
        <v>45799</v>
      </c>
      <c r="H79" s="91" t="s">
        <v>551</v>
      </c>
      <c r="I79" s="83" t="s">
        <v>20</v>
      </c>
    </row>
    <row r="80" spans="1:9" ht="24">
      <c r="A80" s="46">
        <v>62</v>
      </c>
      <c r="B80" s="37" t="s">
        <v>313</v>
      </c>
      <c r="C80" s="37" t="s">
        <v>280</v>
      </c>
      <c r="D80" s="38">
        <v>1</v>
      </c>
      <c r="E80" s="40" t="s">
        <v>314</v>
      </c>
      <c r="F80" s="40" t="s">
        <v>315</v>
      </c>
      <c r="G80" s="104">
        <v>45770</v>
      </c>
      <c r="H80" s="91" t="s">
        <v>525</v>
      </c>
      <c r="I80" s="96" t="s">
        <v>57</v>
      </c>
    </row>
    <row r="81" spans="1:9" ht="24">
      <c r="A81" s="46">
        <v>63</v>
      </c>
      <c r="B81" s="37" t="s">
        <v>316</v>
      </c>
      <c r="C81" s="37" t="s">
        <v>280</v>
      </c>
      <c r="D81" s="38">
        <v>1</v>
      </c>
      <c r="E81" s="40" t="s">
        <v>317</v>
      </c>
      <c r="F81" s="40" t="s">
        <v>318</v>
      </c>
      <c r="G81" s="104">
        <v>45770</v>
      </c>
      <c r="H81" s="91" t="s">
        <v>525</v>
      </c>
      <c r="I81" s="96" t="s">
        <v>57</v>
      </c>
    </row>
    <row r="82" spans="1:9" ht="24">
      <c r="A82" s="46">
        <v>65</v>
      </c>
      <c r="B82" s="37" t="s">
        <v>319</v>
      </c>
      <c r="C82" s="37" t="s">
        <v>320</v>
      </c>
      <c r="D82" s="38">
        <v>1</v>
      </c>
      <c r="E82" s="40" t="s">
        <v>321</v>
      </c>
      <c r="F82" s="40" t="s">
        <v>322</v>
      </c>
      <c r="G82" s="104">
        <v>45772</v>
      </c>
      <c r="H82" s="91" t="s">
        <v>525</v>
      </c>
      <c r="I82" s="83" t="s">
        <v>6</v>
      </c>
    </row>
    <row r="83" spans="1:9" ht="33.75" customHeight="1">
      <c r="A83" s="46">
        <v>66</v>
      </c>
      <c r="B83" s="37" t="s">
        <v>323</v>
      </c>
      <c r="C83" s="37" t="s">
        <v>324</v>
      </c>
      <c r="D83" s="38">
        <v>1</v>
      </c>
      <c r="E83" s="40" t="s">
        <v>325</v>
      </c>
      <c r="F83" s="40" t="s">
        <v>326</v>
      </c>
      <c r="G83" s="104">
        <v>45770</v>
      </c>
      <c r="H83" s="91" t="s">
        <v>525</v>
      </c>
      <c r="I83" s="83" t="s">
        <v>31</v>
      </c>
    </row>
    <row r="84" spans="1:9" ht="24">
      <c r="A84" s="46">
        <v>69</v>
      </c>
      <c r="B84" s="37" t="s">
        <v>327</v>
      </c>
      <c r="C84" s="37" t="s">
        <v>328</v>
      </c>
      <c r="D84" s="38">
        <v>2</v>
      </c>
      <c r="E84" s="40" t="s">
        <v>329</v>
      </c>
      <c r="F84" s="40" t="s">
        <v>330</v>
      </c>
      <c r="G84" s="104">
        <v>45785</v>
      </c>
      <c r="H84" s="91" t="s">
        <v>551</v>
      </c>
      <c r="I84" s="83" t="s">
        <v>31</v>
      </c>
    </row>
    <row r="85" spans="1:9" ht="12.75">
      <c r="A85" s="46">
        <v>70</v>
      </c>
      <c r="B85" s="37" t="s">
        <v>331</v>
      </c>
      <c r="C85" s="37" t="s">
        <v>332</v>
      </c>
      <c r="D85" s="38">
        <v>1</v>
      </c>
      <c r="E85" s="40" t="s">
        <v>333</v>
      </c>
      <c r="F85" s="40" t="s">
        <v>334</v>
      </c>
      <c r="G85" s="104">
        <v>45770</v>
      </c>
      <c r="H85" s="91" t="s">
        <v>525</v>
      </c>
      <c r="I85" s="83" t="s">
        <v>57</v>
      </c>
    </row>
    <row r="86" spans="1:9" ht="24">
      <c r="A86" s="46">
        <v>71</v>
      </c>
      <c r="B86" s="37" t="s">
        <v>335</v>
      </c>
      <c r="C86" s="37" t="s">
        <v>54</v>
      </c>
      <c r="D86" s="38">
        <v>1</v>
      </c>
      <c r="E86" s="40" t="s">
        <v>336</v>
      </c>
      <c r="F86" s="40" t="s">
        <v>337</v>
      </c>
      <c r="G86" s="104">
        <v>45775</v>
      </c>
      <c r="H86" s="91" t="s">
        <v>525</v>
      </c>
      <c r="I86" s="83" t="s">
        <v>20</v>
      </c>
    </row>
    <row r="87" spans="1:9" ht="24">
      <c r="A87" s="46">
        <v>72</v>
      </c>
      <c r="B87" s="37" t="s">
        <v>338</v>
      </c>
      <c r="C87" s="37" t="s">
        <v>339</v>
      </c>
      <c r="D87" s="38">
        <v>1</v>
      </c>
      <c r="E87" s="40" t="s">
        <v>340</v>
      </c>
      <c r="F87" s="40" t="s">
        <v>341</v>
      </c>
      <c r="G87" s="104">
        <v>45775</v>
      </c>
      <c r="H87" s="91" t="s">
        <v>525</v>
      </c>
      <c r="I87" s="83" t="s">
        <v>20</v>
      </c>
    </row>
    <row r="88" spans="1:9" ht="12.75">
      <c r="A88" s="46">
        <v>73</v>
      </c>
      <c r="B88" s="37" t="s">
        <v>342</v>
      </c>
      <c r="C88" s="37" t="s">
        <v>343</v>
      </c>
      <c r="D88" s="38">
        <v>1</v>
      </c>
      <c r="E88" s="40" t="s">
        <v>344</v>
      </c>
      <c r="F88" s="40" t="s">
        <v>345</v>
      </c>
      <c r="G88" s="104">
        <v>45772</v>
      </c>
      <c r="H88" s="91" t="s">
        <v>525</v>
      </c>
      <c r="I88" s="83" t="s">
        <v>67</v>
      </c>
    </row>
    <row r="89" spans="1:9" ht="24">
      <c r="A89" s="46">
        <v>74</v>
      </c>
      <c r="B89" s="37" t="s">
        <v>346</v>
      </c>
      <c r="C89" s="37" t="s">
        <v>347</v>
      </c>
      <c r="D89" s="38">
        <v>1</v>
      </c>
      <c r="E89" s="40" t="s">
        <v>348</v>
      </c>
      <c r="F89" s="101" t="s">
        <v>349</v>
      </c>
      <c r="G89" s="101"/>
      <c r="H89" s="101"/>
      <c r="I89" s="83" t="s">
        <v>23</v>
      </c>
    </row>
    <row r="90" spans="1:9" ht="24">
      <c r="A90" s="46">
        <v>75</v>
      </c>
      <c r="B90" s="37" t="s">
        <v>350</v>
      </c>
      <c r="C90" s="37" t="s">
        <v>201</v>
      </c>
      <c r="D90" s="38">
        <v>1</v>
      </c>
      <c r="E90" s="40" t="s">
        <v>351</v>
      </c>
      <c r="F90" s="40" t="s">
        <v>352</v>
      </c>
      <c r="G90" s="104">
        <v>45771</v>
      </c>
      <c r="H90" s="91" t="s">
        <v>525</v>
      </c>
      <c r="I90" s="83" t="s">
        <v>22</v>
      </c>
    </row>
    <row r="91" spans="1:9" ht="24">
      <c r="A91" s="46">
        <v>76</v>
      </c>
      <c r="B91" s="37" t="s">
        <v>353</v>
      </c>
      <c r="C91" s="37" t="s">
        <v>201</v>
      </c>
      <c r="D91" s="38">
        <v>1</v>
      </c>
      <c r="E91" s="40">
        <v>306311139</v>
      </c>
      <c r="F91" s="40" t="s">
        <v>354</v>
      </c>
      <c r="G91" s="104">
        <v>45771</v>
      </c>
      <c r="H91" s="91" t="s">
        <v>525</v>
      </c>
      <c r="I91" s="83" t="s">
        <v>22</v>
      </c>
    </row>
    <row r="92" spans="1:9" ht="24">
      <c r="A92" s="46">
        <v>77</v>
      </c>
      <c r="B92" s="37" t="s">
        <v>355</v>
      </c>
      <c r="C92" s="37" t="s">
        <v>201</v>
      </c>
      <c r="D92" s="38">
        <v>1</v>
      </c>
      <c r="E92" s="40" t="s">
        <v>356</v>
      </c>
      <c r="F92" s="40" t="s">
        <v>357</v>
      </c>
      <c r="G92" s="104">
        <v>45783</v>
      </c>
      <c r="H92" s="91" t="s">
        <v>551</v>
      </c>
      <c r="I92" s="83" t="s">
        <v>22</v>
      </c>
    </row>
    <row r="93" spans="1:9" ht="24">
      <c r="A93" s="46">
        <v>78</v>
      </c>
      <c r="B93" s="37" t="s">
        <v>358</v>
      </c>
      <c r="C93" s="37" t="s">
        <v>201</v>
      </c>
      <c r="D93" s="38">
        <v>1</v>
      </c>
      <c r="E93" s="40" t="s">
        <v>359</v>
      </c>
      <c r="F93" s="40" t="s">
        <v>360</v>
      </c>
      <c r="G93" s="104">
        <v>45771</v>
      </c>
      <c r="H93" s="91" t="s">
        <v>525</v>
      </c>
      <c r="I93" s="83" t="s">
        <v>22</v>
      </c>
    </row>
    <row r="94" spans="1:9" ht="24">
      <c r="A94" s="46">
        <v>81</v>
      </c>
      <c r="B94" s="37" t="s">
        <v>361</v>
      </c>
      <c r="C94" s="37" t="s">
        <v>201</v>
      </c>
      <c r="D94" s="38">
        <v>1</v>
      </c>
      <c r="E94" s="40" t="s">
        <v>362</v>
      </c>
      <c r="F94" s="40" t="s">
        <v>363</v>
      </c>
      <c r="G94" s="104">
        <v>45789</v>
      </c>
      <c r="H94" s="91" t="s">
        <v>551</v>
      </c>
      <c r="I94" s="83" t="s">
        <v>31</v>
      </c>
    </row>
    <row r="95" spans="1:9" ht="36">
      <c r="A95" s="46">
        <v>82</v>
      </c>
      <c r="B95" s="37" t="s">
        <v>364</v>
      </c>
      <c r="C95" s="37" t="s">
        <v>1552</v>
      </c>
      <c r="D95" s="38">
        <v>1</v>
      </c>
      <c r="E95" s="40">
        <v>300588810</v>
      </c>
      <c r="F95" s="40" t="s">
        <v>365</v>
      </c>
      <c r="G95" s="104">
        <v>45772</v>
      </c>
      <c r="H95" s="91" t="s">
        <v>525</v>
      </c>
      <c r="I95" s="42" t="s">
        <v>148</v>
      </c>
    </row>
    <row r="96" spans="1:9" ht="24">
      <c r="A96" s="46">
        <v>85</v>
      </c>
      <c r="B96" s="37" t="s">
        <v>366</v>
      </c>
      <c r="C96" s="37" t="s">
        <v>201</v>
      </c>
      <c r="D96" s="42">
        <v>1</v>
      </c>
      <c r="E96" s="40">
        <v>202286706</v>
      </c>
      <c r="F96" s="40" t="s">
        <v>367</v>
      </c>
      <c r="G96" s="104">
        <v>45771</v>
      </c>
      <c r="H96" s="91" t="s">
        <v>525</v>
      </c>
      <c r="I96" s="42" t="s">
        <v>368</v>
      </c>
    </row>
    <row r="97" spans="1:9" ht="96">
      <c r="A97" s="46">
        <v>86</v>
      </c>
      <c r="B97" s="37" t="s">
        <v>270</v>
      </c>
      <c r="C97" s="37" t="s">
        <v>1553</v>
      </c>
      <c r="D97" s="42">
        <v>8</v>
      </c>
      <c r="E97" s="40" t="s">
        <v>308</v>
      </c>
      <c r="F97" s="39" t="s">
        <v>369</v>
      </c>
      <c r="G97" s="104">
        <v>45813</v>
      </c>
      <c r="H97" s="91" t="s">
        <v>139</v>
      </c>
      <c r="I97" s="83" t="s">
        <v>370</v>
      </c>
    </row>
    <row r="98" spans="1:9" ht="48">
      <c r="A98" s="46">
        <v>86</v>
      </c>
      <c r="B98" s="37" t="s">
        <v>270</v>
      </c>
      <c r="C98" s="37" t="s">
        <v>1554</v>
      </c>
      <c r="D98" s="42">
        <v>8</v>
      </c>
      <c r="E98" s="40" t="s">
        <v>308</v>
      </c>
      <c r="F98" s="39" t="s">
        <v>371</v>
      </c>
      <c r="G98" s="104">
        <v>45824</v>
      </c>
      <c r="H98" s="91" t="s">
        <v>139</v>
      </c>
      <c r="I98" s="83" t="s">
        <v>372</v>
      </c>
    </row>
    <row r="99" spans="1:9" ht="144">
      <c r="A99" s="89">
        <v>87</v>
      </c>
      <c r="B99" s="37" t="s">
        <v>270</v>
      </c>
      <c r="C99" s="37" t="s">
        <v>1555</v>
      </c>
      <c r="D99" s="42">
        <v>9</v>
      </c>
      <c r="E99" s="40" t="s">
        <v>308</v>
      </c>
      <c r="F99" s="40" t="s">
        <v>373</v>
      </c>
      <c r="G99" s="91" t="s">
        <v>1494</v>
      </c>
      <c r="H99" s="91" t="s">
        <v>1558</v>
      </c>
      <c r="I99" s="83" t="s">
        <v>374</v>
      </c>
    </row>
    <row r="100" spans="1:9" ht="48">
      <c r="A100" s="46">
        <v>89</v>
      </c>
      <c r="B100" s="37" t="s">
        <v>375</v>
      </c>
      <c r="C100" s="37" t="s">
        <v>376</v>
      </c>
      <c r="D100" s="42">
        <v>1</v>
      </c>
      <c r="E100" s="40" t="s">
        <v>377</v>
      </c>
      <c r="F100" s="40" t="s">
        <v>378</v>
      </c>
      <c r="G100" s="104">
        <v>45782</v>
      </c>
      <c r="H100" s="91" t="s">
        <v>551</v>
      </c>
      <c r="I100" s="83" t="s">
        <v>261</v>
      </c>
    </row>
    <row r="101" spans="1:9" ht="48">
      <c r="A101" s="46">
        <v>90</v>
      </c>
      <c r="B101" s="37" t="s">
        <v>270</v>
      </c>
      <c r="C101" s="37" t="s">
        <v>379</v>
      </c>
      <c r="D101" s="42">
        <v>3</v>
      </c>
      <c r="E101" s="40" t="s">
        <v>308</v>
      </c>
      <c r="F101" s="40" t="s">
        <v>380</v>
      </c>
      <c r="G101" s="104">
        <v>45785</v>
      </c>
      <c r="H101" s="91" t="s">
        <v>551</v>
      </c>
      <c r="I101" s="83" t="s">
        <v>67</v>
      </c>
    </row>
    <row r="102" spans="1:9" ht="72">
      <c r="A102" s="46">
        <v>91</v>
      </c>
      <c r="B102" s="37" t="s">
        <v>270</v>
      </c>
      <c r="C102" s="37" t="s">
        <v>381</v>
      </c>
      <c r="D102" s="42">
        <v>4</v>
      </c>
      <c r="E102" s="40" t="s">
        <v>308</v>
      </c>
      <c r="F102" s="40" t="s">
        <v>382</v>
      </c>
      <c r="G102" s="104">
        <v>45772</v>
      </c>
      <c r="H102" s="91" t="s">
        <v>525</v>
      </c>
      <c r="I102" s="96" t="s">
        <v>57</v>
      </c>
    </row>
    <row r="103" spans="1:9" ht="24">
      <c r="A103" s="46">
        <v>93</v>
      </c>
      <c r="B103" s="37" t="s">
        <v>384</v>
      </c>
      <c r="C103" s="37" t="s">
        <v>385</v>
      </c>
      <c r="D103" s="42">
        <v>1</v>
      </c>
      <c r="E103" s="39">
        <v>311514477</v>
      </c>
      <c r="F103" s="39" t="s">
        <v>386</v>
      </c>
      <c r="G103" s="104">
        <v>45826</v>
      </c>
      <c r="H103" s="91" t="s">
        <v>139</v>
      </c>
      <c r="I103" s="39" t="s">
        <v>387</v>
      </c>
    </row>
    <row r="104" spans="1:9" ht="24">
      <c r="A104" s="46">
        <v>96</v>
      </c>
      <c r="B104" s="37" t="s">
        <v>389</v>
      </c>
      <c r="C104" s="37" t="s">
        <v>390</v>
      </c>
      <c r="D104" s="42">
        <v>1</v>
      </c>
      <c r="E104" s="39">
        <v>301581718</v>
      </c>
      <c r="F104" s="39" t="s">
        <v>391</v>
      </c>
      <c r="G104" s="104">
        <v>45838</v>
      </c>
      <c r="H104" s="91" t="s">
        <v>139</v>
      </c>
      <c r="I104" s="39" t="s">
        <v>388</v>
      </c>
    </row>
    <row r="105" spans="1:9" ht="48">
      <c r="A105" s="46">
        <v>97</v>
      </c>
      <c r="B105" s="37" t="s">
        <v>392</v>
      </c>
      <c r="C105" s="37" t="s">
        <v>393</v>
      </c>
      <c r="D105" s="42">
        <v>2</v>
      </c>
      <c r="E105" s="39">
        <v>302667473</v>
      </c>
      <c r="F105" s="39" t="s">
        <v>394</v>
      </c>
      <c r="G105" s="104">
        <v>45799</v>
      </c>
      <c r="H105" s="91" t="s">
        <v>551</v>
      </c>
      <c r="I105" s="39" t="s">
        <v>387</v>
      </c>
    </row>
    <row r="106" spans="1:9" ht="27" customHeight="1">
      <c r="A106" s="46">
        <v>98</v>
      </c>
      <c r="B106" s="37" t="s">
        <v>395</v>
      </c>
      <c r="C106" s="37" t="s">
        <v>396</v>
      </c>
      <c r="D106" s="42">
        <v>1</v>
      </c>
      <c r="E106" s="39">
        <v>310893159</v>
      </c>
      <c r="F106" s="40" t="s">
        <v>397</v>
      </c>
      <c r="G106" s="104">
        <v>45785</v>
      </c>
      <c r="H106" s="91" t="s">
        <v>551</v>
      </c>
      <c r="I106" s="83" t="s">
        <v>67</v>
      </c>
    </row>
    <row r="107" spans="1:9" ht="24">
      <c r="A107" s="46">
        <v>99</v>
      </c>
      <c r="B107" s="37" t="s">
        <v>398</v>
      </c>
      <c r="C107" s="37" t="s">
        <v>383</v>
      </c>
      <c r="D107" s="42">
        <v>1</v>
      </c>
      <c r="E107" s="39">
        <v>205068412</v>
      </c>
      <c r="F107" s="39" t="s">
        <v>399</v>
      </c>
      <c r="G107" s="104">
        <v>45866</v>
      </c>
      <c r="H107" s="101" t="s">
        <v>598</v>
      </c>
      <c r="I107" s="83" t="s">
        <v>67</v>
      </c>
    </row>
    <row r="108" spans="1:9" ht="24">
      <c r="A108" s="46">
        <v>100</v>
      </c>
      <c r="B108" s="37" t="s">
        <v>400</v>
      </c>
      <c r="C108" s="37" t="s">
        <v>383</v>
      </c>
      <c r="D108" s="42">
        <v>1</v>
      </c>
      <c r="E108" s="39">
        <v>301241934</v>
      </c>
      <c r="F108" s="39" t="s">
        <v>401</v>
      </c>
      <c r="G108" s="104">
        <v>45866</v>
      </c>
      <c r="H108" s="101" t="s">
        <v>598</v>
      </c>
      <c r="I108" s="83" t="s">
        <v>67</v>
      </c>
    </row>
    <row r="109" spans="1:9" ht="34.5" customHeight="1">
      <c r="A109" s="46">
        <v>101</v>
      </c>
      <c r="B109" s="37" t="s">
        <v>402</v>
      </c>
      <c r="C109" s="37" t="s">
        <v>1556</v>
      </c>
      <c r="D109" s="42">
        <v>2</v>
      </c>
      <c r="E109" s="39">
        <v>311001070</v>
      </c>
      <c r="F109" s="39" t="s">
        <v>403</v>
      </c>
      <c r="G109" s="104">
        <v>45810</v>
      </c>
      <c r="H109" s="91" t="s">
        <v>139</v>
      </c>
      <c r="I109" s="39" t="s">
        <v>61</v>
      </c>
    </row>
    <row r="110" spans="1:9" ht="24">
      <c r="A110" s="46">
        <v>102</v>
      </c>
      <c r="B110" s="37" t="s">
        <v>404</v>
      </c>
      <c r="C110" s="37" t="s">
        <v>383</v>
      </c>
      <c r="D110" s="42">
        <v>1</v>
      </c>
      <c r="E110" s="39">
        <v>305376518</v>
      </c>
      <c r="F110" s="40" t="s">
        <v>405</v>
      </c>
      <c r="G110" s="104">
        <v>45775</v>
      </c>
      <c r="H110" s="91" t="s">
        <v>525</v>
      </c>
      <c r="I110" s="39" t="s">
        <v>387</v>
      </c>
    </row>
    <row r="111" spans="1:9" ht="36">
      <c r="A111" s="46">
        <v>104</v>
      </c>
      <c r="B111" s="37" t="s">
        <v>406</v>
      </c>
      <c r="C111" s="37" t="s">
        <v>407</v>
      </c>
      <c r="D111" s="42">
        <v>1</v>
      </c>
      <c r="E111" s="39">
        <v>305605096</v>
      </c>
      <c r="F111" s="40" t="s">
        <v>408</v>
      </c>
      <c r="G111" s="104">
        <v>45782</v>
      </c>
      <c r="H111" s="91" t="s">
        <v>551</v>
      </c>
      <c r="I111" s="83" t="s">
        <v>409</v>
      </c>
    </row>
    <row r="112" spans="1:9" ht="24">
      <c r="A112" s="46">
        <v>105</v>
      </c>
      <c r="B112" s="37" t="s">
        <v>410</v>
      </c>
      <c r="C112" s="37" t="s">
        <v>383</v>
      </c>
      <c r="D112" s="42">
        <v>1</v>
      </c>
      <c r="E112" s="39">
        <v>312045174</v>
      </c>
      <c r="F112" s="39" t="s">
        <v>411</v>
      </c>
      <c r="G112" s="104">
        <v>45799</v>
      </c>
      <c r="H112" s="91" t="s">
        <v>551</v>
      </c>
      <c r="I112" s="39" t="s">
        <v>387</v>
      </c>
    </row>
    <row r="113" spans="1:9" ht="36">
      <c r="A113" s="46">
        <v>106</v>
      </c>
      <c r="B113" s="37" t="s">
        <v>412</v>
      </c>
      <c r="C113" s="37" t="s">
        <v>413</v>
      </c>
      <c r="D113" s="42">
        <v>1</v>
      </c>
      <c r="E113" s="39">
        <v>304598527</v>
      </c>
      <c r="F113" s="39" t="s">
        <v>414</v>
      </c>
      <c r="G113" s="104">
        <v>45818</v>
      </c>
      <c r="H113" s="91" t="s">
        <v>139</v>
      </c>
      <c r="I113" s="83" t="s">
        <v>409</v>
      </c>
    </row>
    <row r="114" spans="1:9" ht="24">
      <c r="A114" s="46">
        <v>107</v>
      </c>
      <c r="B114" s="37" t="s">
        <v>415</v>
      </c>
      <c r="C114" s="37" t="s">
        <v>416</v>
      </c>
      <c r="D114" s="42">
        <v>1</v>
      </c>
      <c r="E114" s="39">
        <v>304496020</v>
      </c>
      <c r="F114" s="40" t="s">
        <v>417</v>
      </c>
      <c r="G114" s="104">
        <v>45792</v>
      </c>
      <c r="H114" s="91" t="s">
        <v>551</v>
      </c>
      <c r="I114" s="74" t="s">
        <v>1</v>
      </c>
    </row>
    <row r="115" spans="1:9" ht="36">
      <c r="A115" s="46">
        <v>108</v>
      </c>
      <c r="B115" s="37" t="s">
        <v>418</v>
      </c>
      <c r="C115" s="37" t="s">
        <v>419</v>
      </c>
      <c r="D115" s="42">
        <v>1</v>
      </c>
      <c r="E115" s="39">
        <v>300829145</v>
      </c>
      <c r="F115" s="39" t="s">
        <v>420</v>
      </c>
      <c r="G115" s="104">
        <v>45869</v>
      </c>
      <c r="H115" s="101" t="s">
        <v>598</v>
      </c>
      <c r="I115" s="83" t="s">
        <v>409</v>
      </c>
    </row>
    <row r="116" spans="1:9" ht="83.25" customHeight="1">
      <c r="A116" s="46">
        <v>109</v>
      </c>
      <c r="B116" s="37" t="s">
        <v>421</v>
      </c>
      <c r="C116" s="37" t="s">
        <v>422</v>
      </c>
      <c r="D116" s="42">
        <v>7</v>
      </c>
      <c r="E116" s="39">
        <v>308425864</v>
      </c>
      <c r="F116" s="39" t="s">
        <v>423</v>
      </c>
      <c r="G116" s="104">
        <v>45831</v>
      </c>
      <c r="H116" s="91" t="s">
        <v>139</v>
      </c>
      <c r="I116" s="42" t="s">
        <v>148</v>
      </c>
    </row>
    <row r="117" spans="1:9" ht="36">
      <c r="A117" s="46">
        <v>110</v>
      </c>
      <c r="B117" s="37" t="s">
        <v>424</v>
      </c>
      <c r="C117" s="37" t="s">
        <v>425</v>
      </c>
      <c r="D117" s="42">
        <v>1</v>
      </c>
      <c r="E117" s="39">
        <v>300673587</v>
      </c>
      <c r="F117" s="40" t="s">
        <v>426</v>
      </c>
      <c r="G117" s="104">
        <v>45782</v>
      </c>
      <c r="H117" s="91" t="s">
        <v>551</v>
      </c>
      <c r="I117" s="83" t="s">
        <v>409</v>
      </c>
    </row>
    <row r="118" spans="1:9" ht="33" customHeight="1">
      <c r="A118" s="46">
        <v>111</v>
      </c>
      <c r="B118" s="37" t="s">
        <v>427</v>
      </c>
      <c r="C118" s="37" t="s">
        <v>428</v>
      </c>
      <c r="D118" s="42">
        <v>2</v>
      </c>
      <c r="E118" s="39">
        <v>206937019</v>
      </c>
      <c r="F118" s="39" t="s">
        <v>429</v>
      </c>
      <c r="G118" s="104">
        <v>45846</v>
      </c>
      <c r="H118" s="101" t="s">
        <v>598</v>
      </c>
      <c r="I118" s="74" t="s">
        <v>1</v>
      </c>
    </row>
    <row r="119" spans="1:9" ht="24">
      <c r="A119" s="46">
        <v>113</v>
      </c>
      <c r="B119" s="37" t="s">
        <v>430</v>
      </c>
      <c r="C119" s="37" t="s">
        <v>1557</v>
      </c>
      <c r="D119" s="42">
        <v>2</v>
      </c>
      <c r="E119" s="39">
        <v>207083100</v>
      </c>
      <c r="F119" s="40" t="s">
        <v>431</v>
      </c>
      <c r="G119" s="104">
        <v>45791</v>
      </c>
      <c r="H119" s="91" t="s">
        <v>551</v>
      </c>
      <c r="I119" s="39" t="s">
        <v>4</v>
      </c>
    </row>
    <row r="120" spans="1:9" ht="208.5" customHeight="1">
      <c r="A120" s="46">
        <v>114</v>
      </c>
      <c r="B120" s="37" t="s">
        <v>270</v>
      </c>
      <c r="C120" s="37" t="s">
        <v>432</v>
      </c>
      <c r="D120" s="42">
        <v>14</v>
      </c>
      <c r="E120" s="39">
        <v>201051951</v>
      </c>
      <c r="F120" s="39" t="s">
        <v>1495</v>
      </c>
      <c r="G120" s="91" t="s">
        <v>1496</v>
      </c>
      <c r="H120" s="91" t="s">
        <v>1498</v>
      </c>
      <c r="I120" s="39" t="s">
        <v>1</v>
      </c>
    </row>
    <row r="121" spans="1:9" ht="31.5" customHeight="1">
      <c r="A121" s="46">
        <v>115</v>
      </c>
      <c r="B121" s="37" t="s">
        <v>433</v>
      </c>
      <c r="C121" s="37" t="s">
        <v>434</v>
      </c>
      <c r="D121" s="42">
        <v>1</v>
      </c>
      <c r="E121" s="39">
        <v>301343617</v>
      </c>
      <c r="F121" s="39" t="s">
        <v>435</v>
      </c>
      <c r="G121" s="104">
        <v>45810</v>
      </c>
      <c r="H121" s="91" t="s">
        <v>139</v>
      </c>
      <c r="I121" s="39" t="s">
        <v>4</v>
      </c>
    </row>
    <row r="122" spans="1:9" ht="156">
      <c r="A122" s="46">
        <v>116</v>
      </c>
      <c r="B122" s="37" t="s">
        <v>270</v>
      </c>
      <c r="C122" s="37" t="s">
        <v>436</v>
      </c>
      <c r="D122" s="42">
        <v>8</v>
      </c>
      <c r="E122" s="39">
        <v>201051951</v>
      </c>
      <c r="F122" s="39" t="s">
        <v>437</v>
      </c>
      <c r="G122" s="104">
        <v>45807</v>
      </c>
      <c r="H122" s="91" t="s">
        <v>551</v>
      </c>
      <c r="I122" s="39" t="s">
        <v>438</v>
      </c>
    </row>
    <row r="123" spans="1:9" ht="48">
      <c r="A123" s="46">
        <v>117</v>
      </c>
      <c r="B123" s="37" t="s">
        <v>439</v>
      </c>
      <c r="C123" s="37" t="s">
        <v>440</v>
      </c>
      <c r="D123" s="42">
        <v>2</v>
      </c>
      <c r="E123" s="39">
        <v>302161012</v>
      </c>
      <c r="F123" s="39" t="s">
        <v>441</v>
      </c>
      <c r="G123" s="104">
        <v>45810</v>
      </c>
      <c r="H123" s="91" t="s">
        <v>139</v>
      </c>
      <c r="I123" s="39" t="s">
        <v>442</v>
      </c>
    </row>
    <row r="124" spans="1:9" ht="30.75" customHeight="1">
      <c r="A124" s="46">
        <v>118</v>
      </c>
      <c r="B124" s="37" t="s">
        <v>443</v>
      </c>
      <c r="C124" s="37" t="s">
        <v>444</v>
      </c>
      <c r="D124" s="42">
        <v>1</v>
      </c>
      <c r="E124" s="39">
        <v>306224372</v>
      </c>
      <c r="F124" s="39" t="s">
        <v>445</v>
      </c>
      <c r="G124" s="104">
        <v>45807</v>
      </c>
      <c r="H124" s="91" t="s">
        <v>551</v>
      </c>
      <c r="I124" s="39" t="s">
        <v>442</v>
      </c>
    </row>
    <row r="125" spans="1:9" ht="27.75" customHeight="1">
      <c r="A125" s="46">
        <v>119</v>
      </c>
      <c r="B125" s="37" t="s">
        <v>446</v>
      </c>
      <c r="C125" s="37" t="s">
        <v>444</v>
      </c>
      <c r="D125" s="42">
        <v>1</v>
      </c>
      <c r="E125" s="39">
        <v>305672331</v>
      </c>
      <c r="F125" s="39" t="s">
        <v>447</v>
      </c>
      <c r="G125" s="104">
        <v>45807</v>
      </c>
      <c r="H125" s="91" t="s">
        <v>551</v>
      </c>
      <c r="I125" s="39" t="s">
        <v>442</v>
      </c>
    </row>
    <row r="126" spans="1:9" ht="36">
      <c r="A126" s="46">
        <v>121</v>
      </c>
      <c r="B126" s="37" t="s">
        <v>270</v>
      </c>
      <c r="C126" s="37" t="s">
        <v>448</v>
      </c>
      <c r="D126" s="42">
        <v>2</v>
      </c>
      <c r="E126" s="40" t="s">
        <v>308</v>
      </c>
      <c r="F126" s="40" t="s">
        <v>449</v>
      </c>
      <c r="G126" s="104">
        <v>45799</v>
      </c>
      <c r="H126" s="91" t="s">
        <v>551</v>
      </c>
      <c r="I126" s="96" t="s">
        <v>57</v>
      </c>
    </row>
    <row r="127" spans="1:9" ht="36">
      <c r="A127" s="46">
        <v>123</v>
      </c>
      <c r="B127" s="37" t="s">
        <v>450</v>
      </c>
      <c r="C127" s="37" t="s">
        <v>444</v>
      </c>
      <c r="D127" s="42">
        <v>1</v>
      </c>
      <c r="E127" s="39">
        <v>302650353</v>
      </c>
      <c r="F127" s="39" t="s">
        <v>451</v>
      </c>
      <c r="G127" s="104">
        <v>45818</v>
      </c>
      <c r="H127" s="91" t="s">
        <v>139</v>
      </c>
      <c r="I127" s="83" t="s">
        <v>67</v>
      </c>
    </row>
    <row r="128" spans="1:9" ht="48">
      <c r="A128" s="46">
        <v>124</v>
      </c>
      <c r="B128" s="37" t="s">
        <v>452</v>
      </c>
      <c r="C128" s="37" t="s">
        <v>453</v>
      </c>
      <c r="D128" s="42">
        <v>2</v>
      </c>
      <c r="E128" s="39">
        <v>302577672</v>
      </c>
      <c r="F128" s="39" t="s">
        <v>454</v>
      </c>
      <c r="G128" s="104">
        <v>45826</v>
      </c>
      <c r="H128" s="91" t="s">
        <v>139</v>
      </c>
      <c r="I128" s="39" t="s">
        <v>387</v>
      </c>
    </row>
    <row r="129" spans="1:9" ht="36">
      <c r="A129" s="46">
        <v>125</v>
      </c>
      <c r="B129" s="37" t="s">
        <v>455</v>
      </c>
      <c r="C129" s="37" t="s">
        <v>444</v>
      </c>
      <c r="D129" s="42">
        <v>1</v>
      </c>
      <c r="E129" s="39">
        <v>207070520</v>
      </c>
      <c r="F129" s="39" t="s">
        <v>456</v>
      </c>
      <c r="G129" s="104">
        <v>45826</v>
      </c>
      <c r="H129" s="91" t="s">
        <v>139</v>
      </c>
      <c r="I129" s="39" t="s">
        <v>387</v>
      </c>
    </row>
    <row r="130" spans="1:9" ht="36">
      <c r="A130" s="46">
        <v>126</v>
      </c>
      <c r="B130" s="37" t="s">
        <v>457</v>
      </c>
      <c r="C130" s="37" t="s">
        <v>444</v>
      </c>
      <c r="D130" s="42">
        <v>1</v>
      </c>
      <c r="E130" s="39">
        <v>301514743</v>
      </c>
      <c r="F130" s="39" t="s">
        <v>458</v>
      </c>
      <c r="G130" s="104">
        <v>45838</v>
      </c>
      <c r="H130" s="91" t="s">
        <v>139</v>
      </c>
      <c r="I130" s="39" t="s">
        <v>388</v>
      </c>
    </row>
    <row r="131" spans="1:9" ht="36">
      <c r="A131" s="46">
        <v>127</v>
      </c>
      <c r="B131" s="37" t="s">
        <v>41</v>
      </c>
      <c r="C131" s="37" t="s">
        <v>444</v>
      </c>
      <c r="D131" s="42">
        <v>1</v>
      </c>
      <c r="E131" s="39">
        <v>302665871</v>
      </c>
      <c r="F131" s="39" t="s">
        <v>459</v>
      </c>
      <c r="G131" s="104">
        <v>45866</v>
      </c>
      <c r="H131" s="101" t="s">
        <v>598</v>
      </c>
      <c r="I131" s="83" t="s">
        <v>67</v>
      </c>
    </row>
    <row r="132" spans="1:9" ht="36">
      <c r="A132" s="46">
        <v>128</v>
      </c>
      <c r="B132" s="37" t="s">
        <v>450</v>
      </c>
      <c r="C132" s="37" t="s">
        <v>460</v>
      </c>
      <c r="D132" s="42">
        <v>1</v>
      </c>
      <c r="E132" s="39">
        <v>302650353</v>
      </c>
      <c r="F132" s="39" t="s">
        <v>461</v>
      </c>
      <c r="G132" s="104">
        <v>45818</v>
      </c>
      <c r="H132" s="91" t="s">
        <v>139</v>
      </c>
      <c r="I132" s="83" t="s">
        <v>67</v>
      </c>
    </row>
    <row r="133" spans="1:9" ht="48">
      <c r="A133" s="46">
        <v>129</v>
      </c>
      <c r="B133" s="37" t="s">
        <v>462</v>
      </c>
      <c r="C133" s="37" t="s">
        <v>463</v>
      </c>
      <c r="D133" s="42">
        <v>3</v>
      </c>
      <c r="E133" s="39">
        <v>200002538</v>
      </c>
      <c r="F133" s="102" t="s">
        <v>506</v>
      </c>
      <c r="G133" s="105">
        <v>45897</v>
      </c>
      <c r="H133" s="84" t="s">
        <v>285</v>
      </c>
      <c r="I133" s="42" t="s">
        <v>148</v>
      </c>
    </row>
    <row r="134" spans="1:9" ht="24">
      <c r="A134" s="46">
        <v>130</v>
      </c>
      <c r="B134" s="37" t="s">
        <v>464</v>
      </c>
      <c r="C134" s="37" t="s">
        <v>465</v>
      </c>
      <c r="D134" s="42">
        <v>1</v>
      </c>
      <c r="E134" s="39">
        <v>310618822</v>
      </c>
      <c r="F134" s="102" t="s">
        <v>508</v>
      </c>
      <c r="G134" s="105">
        <v>45897</v>
      </c>
      <c r="H134" s="84" t="s">
        <v>285</v>
      </c>
      <c r="I134" s="39" t="s">
        <v>23</v>
      </c>
    </row>
    <row r="135" spans="1:9" ht="36">
      <c r="A135" s="46">
        <v>132</v>
      </c>
      <c r="B135" s="37" t="s">
        <v>466</v>
      </c>
      <c r="C135" s="37" t="s">
        <v>467</v>
      </c>
      <c r="D135" s="42">
        <v>2</v>
      </c>
      <c r="E135" s="39">
        <v>303104524</v>
      </c>
      <c r="F135" s="39" t="s">
        <v>468</v>
      </c>
      <c r="G135" s="104">
        <v>45852</v>
      </c>
      <c r="H135" s="101" t="s">
        <v>598</v>
      </c>
      <c r="I135" s="39" t="s">
        <v>1</v>
      </c>
    </row>
    <row r="136" spans="1:9" ht="24.75" customHeight="1">
      <c r="A136" s="46">
        <v>134</v>
      </c>
      <c r="B136" s="37" t="s">
        <v>469</v>
      </c>
      <c r="C136" s="37" t="s">
        <v>470</v>
      </c>
      <c r="D136" s="42">
        <v>1</v>
      </c>
      <c r="E136" s="39">
        <v>312010090</v>
      </c>
      <c r="F136" s="39" t="s">
        <v>471</v>
      </c>
      <c r="G136" s="104">
        <v>45845</v>
      </c>
      <c r="H136" s="101" t="s">
        <v>598</v>
      </c>
      <c r="I136" s="39" t="s">
        <v>22</v>
      </c>
    </row>
    <row r="137" spans="1:9" ht="24">
      <c r="A137" s="46">
        <v>135</v>
      </c>
      <c r="B137" s="37" t="s">
        <v>472</v>
      </c>
      <c r="C137" s="37" t="s">
        <v>473</v>
      </c>
      <c r="D137" s="42">
        <v>1</v>
      </c>
      <c r="E137" s="39">
        <v>310622519</v>
      </c>
      <c r="F137" s="39" t="s">
        <v>474</v>
      </c>
      <c r="G137" s="104">
        <v>45888</v>
      </c>
      <c r="H137" s="101" t="s">
        <v>285</v>
      </c>
      <c r="I137" s="42" t="s">
        <v>148</v>
      </c>
    </row>
    <row r="138" spans="1:9" ht="24">
      <c r="A138" s="46">
        <v>136</v>
      </c>
      <c r="B138" s="37" t="s">
        <v>475</v>
      </c>
      <c r="C138" s="37" t="s">
        <v>201</v>
      </c>
      <c r="D138" s="42">
        <v>1</v>
      </c>
      <c r="E138" s="39">
        <v>205286767</v>
      </c>
      <c r="F138" s="39" t="s">
        <v>476</v>
      </c>
      <c r="G138" s="104">
        <v>45861</v>
      </c>
      <c r="H138" s="101" t="s">
        <v>598</v>
      </c>
      <c r="I138" s="39" t="s">
        <v>22</v>
      </c>
    </row>
    <row r="139" spans="1:9" ht="24">
      <c r="A139" s="46">
        <v>137</v>
      </c>
      <c r="B139" s="37" t="s">
        <v>477</v>
      </c>
      <c r="C139" s="37" t="s">
        <v>201</v>
      </c>
      <c r="D139" s="42">
        <v>1</v>
      </c>
      <c r="E139" s="39">
        <v>204526088</v>
      </c>
      <c r="F139" s="39" t="s">
        <v>478</v>
      </c>
      <c r="G139" s="104">
        <v>45861</v>
      </c>
      <c r="H139" s="101" t="s">
        <v>598</v>
      </c>
      <c r="I139" s="39" t="s">
        <v>22</v>
      </c>
    </row>
    <row r="140" spans="1:9" ht="24">
      <c r="A140" s="46">
        <v>138</v>
      </c>
      <c r="B140" s="37" t="s">
        <v>479</v>
      </c>
      <c r="C140" s="37" t="s">
        <v>201</v>
      </c>
      <c r="D140" s="42">
        <v>1</v>
      </c>
      <c r="E140" s="39">
        <v>201975996</v>
      </c>
      <c r="F140" s="39" t="s">
        <v>480</v>
      </c>
      <c r="G140" s="104">
        <v>45861</v>
      </c>
      <c r="H140" s="101" t="s">
        <v>598</v>
      </c>
      <c r="I140" s="39" t="s">
        <v>22</v>
      </c>
    </row>
    <row r="141" spans="1:9" ht="24">
      <c r="A141" s="46">
        <v>139</v>
      </c>
      <c r="B141" s="37" t="s">
        <v>481</v>
      </c>
      <c r="C141" s="37" t="s">
        <v>201</v>
      </c>
      <c r="D141" s="42">
        <v>1</v>
      </c>
      <c r="E141" s="39">
        <v>306502224</v>
      </c>
      <c r="F141" s="39" t="s">
        <v>482</v>
      </c>
      <c r="G141" s="104">
        <v>45861</v>
      </c>
      <c r="H141" s="101" t="s">
        <v>598</v>
      </c>
      <c r="I141" s="39" t="s">
        <v>22</v>
      </c>
    </row>
    <row r="142" spans="1:9" ht="24">
      <c r="A142" s="46">
        <v>140</v>
      </c>
      <c r="B142" s="37" t="s">
        <v>483</v>
      </c>
      <c r="C142" s="37" t="s">
        <v>201</v>
      </c>
      <c r="D142" s="42">
        <v>1</v>
      </c>
      <c r="E142" s="39">
        <v>301132404</v>
      </c>
      <c r="F142" s="39" t="s">
        <v>484</v>
      </c>
      <c r="G142" s="104">
        <v>45860</v>
      </c>
      <c r="H142" s="101" t="s">
        <v>598</v>
      </c>
      <c r="I142" s="39" t="s">
        <v>22</v>
      </c>
    </row>
    <row r="143" spans="1:9" ht="36">
      <c r="A143" s="46">
        <v>141</v>
      </c>
      <c r="B143" s="37" t="s">
        <v>485</v>
      </c>
      <c r="C143" s="37" t="s">
        <v>486</v>
      </c>
      <c r="D143" s="42">
        <v>3</v>
      </c>
      <c r="E143" s="39">
        <v>204778147</v>
      </c>
      <c r="F143" s="39" t="s">
        <v>487</v>
      </c>
      <c r="G143" s="104">
        <v>45855</v>
      </c>
      <c r="H143" s="101" t="s">
        <v>598</v>
      </c>
      <c r="I143" s="39" t="s">
        <v>1</v>
      </c>
    </row>
    <row r="144" spans="1:9" ht="24.75" customHeight="1">
      <c r="A144" s="46">
        <v>142</v>
      </c>
      <c r="B144" s="37" t="s">
        <v>488</v>
      </c>
      <c r="C144" s="37" t="s">
        <v>489</v>
      </c>
      <c r="D144" s="42">
        <v>1</v>
      </c>
      <c r="E144" s="39">
        <v>200057460</v>
      </c>
      <c r="F144" s="39" t="s">
        <v>490</v>
      </c>
      <c r="G144" s="104">
        <v>45856</v>
      </c>
      <c r="H144" s="101" t="s">
        <v>598</v>
      </c>
      <c r="I144" s="39" t="s">
        <v>388</v>
      </c>
    </row>
    <row r="145" spans="1:9" ht="24">
      <c r="A145" s="46">
        <v>143</v>
      </c>
      <c r="B145" s="37" t="s">
        <v>491</v>
      </c>
      <c r="C145" s="37" t="s">
        <v>201</v>
      </c>
      <c r="D145" s="42">
        <v>1</v>
      </c>
      <c r="E145" s="39">
        <v>305703734</v>
      </c>
      <c r="F145" s="39" t="s">
        <v>492</v>
      </c>
      <c r="G145" s="104">
        <v>45860</v>
      </c>
      <c r="H145" s="101" t="s">
        <v>598</v>
      </c>
      <c r="I145" s="39" t="s">
        <v>22</v>
      </c>
    </row>
    <row r="146" spans="1:9" ht="24">
      <c r="A146" s="46">
        <v>144</v>
      </c>
      <c r="B146" s="37" t="s">
        <v>493</v>
      </c>
      <c r="C146" s="37" t="s">
        <v>201</v>
      </c>
      <c r="D146" s="42">
        <v>1</v>
      </c>
      <c r="E146" s="39">
        <v>304251516</v>
      </c>
      <c r="F146" s="39" t="s">
        <v>494</v>
      </c>
      <c r="G146" s="104">
        <v>45860</v>
      </c>
      <c r="H146" s="101" t="s">
        <v>598</v>
      </c>
      <c r="I146" s="39" t="s">
        <v>22</v>
      </c>
    </row>
    <row r="147" spans="1:9" ht="13.5" thickBot="1">
      <c r="A147" s="46">
        <v>146</v>
      </c>
      <c r="B147" s="37" t="s">
        <v>495</v>
      </c>
      <c r="C147" s="37" t="s">
        <v>496</v>
      </c>
      <c r="D147" s="42">
        <v>1</v>
      </c>
      <c r="E147" s="39">
        <v>311899513</v>
      </c>
      <c r="F147" s="39" t="s">
        <v>497</v>
      </c>
      <c r="G147" s="104">
        <v>45887</v>
      </c>
      <c r="H147" s="101" t="s">
        <v>285</v>
      </c>
      <c r="I147" s="39" t="s">
        <v>1</v>
      </c>
    </row>
    <row r="148" spans="1:9" ht="24.75" thickBot="1">
      <c r="A148" s="46">
        <v>149</v>
      </c>
      <c r="B148" s="37" t="s">
        <v>498</v>
      </c>
      <c r="C148" s="37" t="s">
        <v>499</v>
      </c>
      <c r="D148" s="42">
        <v>2</v>
      </c>
      <c r="E148" s="39">
        <v>200459808</v>
      </c>
      <c r="F148" s="103" t="s">
        <v>507</v>
      </c>
      <c r="G148" s="106">
        <v>45894</v>
      </c>
      <c r="H148" s="84" t="s">
        <v>285</v>
      </c>
      <c r="I148" s="39" t="s">
        <v>4</v>
      </c>
    </row>
    <row r="149" spans="1:9" ht="22.5" customHeight="1">
      <c r="A149" s="46">
        <v>150</v>
      </c>
      <c r="B149" s="37" t="s">
        <v>500</v>
      </c>
      <c r="C149" s="37" t="s">
        <v>501</v>
      </c>
      <c r="D149" s="42">
        <v>1</v>
      </c>
      <c r="E149" s="39">
        <v>308524045</v>
      </c>
      <c r="F149" s="39" t="s">
        <v>502</v>
      </c>
      <c r="G149" s="104">
        <v>45887</v>
      </c>
      <c r="H149" s="101" t="s">
        <v>285</v>
      </c>
      <c r="I149" s="39" t="s">
        <v>1</v>
      </c>
    </row>
    <row r="150" spans="1:9" ht="26.25" customHeight="1">
      <c r="A150" s="46">
        <v>151</v>
      </c>
      <c r="B150" s="37" t="s">
        <v>503</v>
      </c>
      <c r="C150" s="37" t="s">
        <v>501</v>
      </c>
      <c r="D150" s="42">
        <v>1</v>
      </c>
      <c r="E150" s="39">
        <v>307980525</v>
      </c>
      <c r="F150" s="39" t="s">
        <v>504</v>
      </c>
      <c r="G150" s="104">
        <v>45891</v>
      </c>
      <c r="H150" s="101" t="s">
        <v>285</v>
      </c>
      <c r="I150" s="39" t="s">
        <v>368</v>
      </c>
    </row>
    <row r="151" spans="1:9" ht="12.75">
      <c r="B151" s="3"/>
      <c r="C151" s="4"/>
      <c r="E151" s="5"/>
    </row>
    <row r="152" spans="1:9" ht="12.75">
      <c r="B152" s="3"/>
      <c r="C152" s="4"/>
      <c r="E152" s="5"/>
    </row>
    <row r="153" spans="1:9" ht="12.75">
      <c r="B153" s="3"/>
      <c r="C153" s="4"/>
      <c r="E153" s="5"/>
    </row>
    <row r="154" spans="1:9" ht="12.75">
      <c r="B154" s="3"/>
      <c r="C154" s="4"/>
      <c r="E154" s="5"/>
    </row>
    <row r="155" spans="1:9" ht="12.75">
      <c r="B155" s="3"/>
      <c r="C155" s="4"/>
      <c r="E155" s="5"/>
    </row>
    <row r="156" spans="1:9" ht="12.75">
      <c r="B156" s="3"/>
      <c r="C156" s="4"/>
      <c r="E156" s="5"/>
    </row>
    <row r="157" spans="1:9" ht="12.75">
      <c r="B157" s="3"/>
      <c r="C157" s="4"/>
      <c r="E157" s="5"/>
    </row>
    <row r="158" spans="1:9" ht="12.75">
      <c r="B158" s="3"/>
      <c r="C158" s="4"/>
      <c r="E158" s="5"/>
    </row>
    <row r="159" spans="1:9" ht="12.75">
      <c r="B159" s="3"/>
      <c r="C159" s="4"/>
      <c r="E159" s="5"/>
    </row>
    <row r="160" spans="1:9" ht="12.75">
      <c r="B160" s="3"/>
      <c r="C160" s="4"/>
      <c r="E160" s="5"/>
    </row>
    <row r="161" spans="2:5" ht="12.75">
      <c r="B161" s="3"/>
      <c r="C161" s="4"/>
      <c r="E161" s="5"/>
    </row>
    <row r="162" spans="2:5" ht="12.75">
      <c r="B162" s="3"/>
      <c r="C162" s="4"/>
      <c r="E162" s="5"/>
    </row>
    <row r="163" spans="2:5" ht="12.75">
      <c r="B163" s="3"/>
      <c r="C163" s="4"/>
      <c r="E163" s="5"/>
    </row>
    <row r="164" spans="2:5" ht="12.75">
      <c r="B164" s="3"/>
      <c r="C164" s="4"/>
      <c r="E164" s="5"/>
    </row>
    <row r="165" spans="2:5" ht="12.75">
      <c r="B165" s="3"/>
      <c r="C165" s="4"/>
      <c r="E165" s="5"/>
    </row>
    <row r="166" spans="2:5" ht="12.75">
      <c r="B166" s="3"/>
      <c r="C166" s="4"/>
      <c r="E166" s="5"/>
    </row>
    <row r="167" spans="2:5" ht="12.75">
      <c r="B167" s="3"/>
      <c r="C167" s="4"/>
      <c r="E167" s="5"/>
    </row>
    <row r="168" spans="2:5" ht="12.75">
      <c r="B168" s="3"/>
      <c r="C168" s="4"/>
      <c r="E168" s="5"/>
    </row>
    <row r="169" spans="2:5" ht="12.75">
      <c r="B169" s="3"/>
      <c r="C169" s="4"/>
      <c r="E169" s="5"/>
    </row>
    <row r="170" spans="2:5" ht="12.75">
      <c r="B170" s="3"/>
      <c r="C170" s="4"/>
      <c r="E170" s="5"/>
    </row>
    <row r="171" spans="2:5" ht="12.75">
      <c r="B171" s="3"/>
      <c r="C171" s="4"/>
      <c r="E171" s="5"/>
    </row>
    <row r="172" spans="2:5" ht="12.75">
      <c r="B172" s="3"/>
      <c r="C172" s="4"/>
      <c r="E172" s="5"/>
    </row>
    <row r="173" spans="2:5" ht="12.75">
      <c r="B173" s="3"/>
      <c r="C173" s="4"/>
      <c r="E173" s="5"/>
    </row>
    <row r="174" spans="2:5" ht="12.75">
      <c r="B174" s="3"/>
      <c r="C174" s="4"/>
      <c r="E174" s="5"/>
    </row>
    <row r="175" spans="2:5" ht="12.75">
      <c r="B175" s="3"/>
      <c r="C175" s="4"/>
      <c r="E175" s="5"/>
    </row>
    <row r="176" spans="2:5" ht="12.75">
      <c r="B176" s="3"/>
      <c r="C176" s="4"/>
      <c r="E176" s="5"/>
    </row>
    <row r="177" spans="2:5" ht="12.75">
      <c r="B177" s="3"/>
      <c r="C177" s="4"/>
      <c r="E177" s="5"/>
    </row>
    <row r="178" spans="2:5" ht="12.75">
      <c r="B178" s="3"/>
      <c r="C178" s="4"/>
      <c r="E178" s="5"/>
    </row>
    <row r="179" spans="2:5" ht="12.75">
      <c r="B179" s="3"/>
      <c r="C179" s="4"/>
      <c r="E179" s="5"/>
    </row>
    <row r="180" spans="2:5" ht="12.75">
      <c r="B180" s="3"/>
      <c r="C180" s="4"/>
      <c r="E180" s="5"/>
    </row>
    <row r="181" spans="2:5" ht="12.75">
      <c r="B181" s="3"/>
      <c r="C181" s="4"/>
      <c r="E181" s="5"/>
    </row>
    <row r="182" spans="2:5" ht="12.75">
      <c r="B182" s="3"/>
      <c r="C182" s="4"/>
      <c r="E182" s="5"/>
    </row>
    <row r="183" spans="2:5" ht="12.75">
      <c r="B183" s="3"/>
      <c r="C183" s="4"/>
      <c r="E183" s="5"/>
    </row>
    <row r="184" spans="2:5" ht="12.75">
      <c r="B184" s="3"/>
      <c r="C184" s="4"/>
      <c r="E184" s="5"/>
    </row>
    <row r="185" spans="2:5" ht="12.75">
      <c r="B185" s="3"/>
      <c r="C185" s="4"/>
      <c r="E185" s="5"/>
    </row>
    <row r="186" spans="2:5" ht="12.75">
      <c r="B186" s="3"/>
      <c r="C186" s="4"/>
      <c r="E186" s="5"/>
    </row>
    <row r="187" spans="2:5" ht="12.75">
      <c r="B187" s="3"/>
      <c r="C187" s="4"/>
      <c r="E187" s="5"/>
    </row>
    <row r="188" spans="2:5" ht="12.75">
      <c r="B188" s="3"/>
      <c r="C188" s="4"/>
      <c r="E188" s="5"/>
    </row>
    <row r="189" spans="2:5" ht="12.75">
      <c r="B189" s="3"/>
      <c r="C189" s="4"/>
      <c r="E189" s="5"/>
    </row>
    <row r="190" spans="2:5" ht="12.75">
      <c r="B190" s="3"/>
      <c r="C190" s="4"/>
      <c r="E190" s="5"/>
    </row>
    <row r="191" spans="2:5" ht="12.75">
      <c r="B191" s="3"/>
      <c r="C191" s="4"/>
      <c r="E191" s="5"/>
    </row>
    <row r="192" spans="2:5" ht="12.75">
      <c r="B192" s="3"/>
      <c r="C192" s="4"/>
      <c r="E192" s="5"/>
    </row>
    <row r="193" spans="2:5" ht="12.75">
      <c r="B193" s="3"/>
      <c r="C193" s="4"/>
      <c r="E193" s="5"/>
    </row>
    <row r="194" spans="2:5" ht="12.75">
      <c r="B194" s="3"/>
      <c r="C194" s="4"/>
      <c r="E194" s="5"/>
    </row>
    <row r="195" spans="2:5" ht="12.75">
      <c r="B195" s="3"/>
      <c r="C195" s="4"/>
      <c r="E195" s="5"/>
    </row>
    <row r="196" spans="2:5" ht="12.75">
      <c r="B196" s="3"/>
      <c r="C196" s="4"/>
      <c r="E196" s="5"/>
    </row>
    <row r="197" spans="2:5" ht="12.75">
      <c r="B197" s="3"/>
      <c r="C197" s="4"/>
      <c r="E197" s="5"/>
    </row>
    <row r="198" spans="2:5" ht="12.75">
      <c r="B198" s="3"/>
      <c r="C198" s="4"/>
      <c r="E198" s="5"/>
    </row>
    <row r="199" spans="2:5" ht="12.75">
      <c r="B199" s="3"/>
      <c r="C199" s="4"/>
      <c r="E199" s="5"/>
    </row>
    <row r="200" spans="2:5" ht="12.75">
      <c r="B200" s="3"/>
      <c r="C200" s="4"/>
      <c r="E200" s="5"/>
    </row>
    <row r="201" spans="2:5" ht="12.75">
      <c r="B201" s="3"/>
      <c r="C201" s="4"/>
      <c r="E201" s="5"/>
    </row>
    <row r="202" spans="2:5" ht="12.75">
      <c r="B202" s="3"/>
      <c r="C202" s="4"/>
      <c r="E202" s="5"/>
    </row>
    <row r="203" spans="2:5" ht="12.75">
      <c r="B203" s="3"/>
      <c r="C203" s="4"/>
      <c r="E203" s="5"/>
    </row>
    <row r="204" spans="2:5" ht="12.75">
      <c r="B204" s="3"/>
      <c r="C204" s="4"/>
      <c r="E204" s="5"/>
    </row>
    <row r="205" spans="2:5" ht="12.75">
      <c r="B205" s="3"/>
      <c r="C205" s="4"/>
      <c r="E205" s="5"/>
    </row>
    <row r="206" spans="2:5" ht="12.75">
      <c r="B206" s="3"/>
      <c r="C206" s="4"/>
      <c r="E206" s="5"/>
    </row>
    <row r="207" spans="2:5" ht="12.75">
      <c r="B207" s="3"/>
      <c r="C207" s="4"/>
      <c r="E207" s="5"/>
    </row>
    <row r="208" spans="2:5" ht="12.75">
      <c r="B208" s="3"/>
      <c r="C208" s="4"/>
      <c r="E208" s="5"/>
    </row>
    <row r="209" spans="2:5" ht="12.75">
      <c r="B209" s="3"/>
      <c r="C209" s="4"/>
      <c r="E209" s="5"/>
    </row>
    <row r="210" spans="2:5" ht="12.75">
      <c r="B210" s="3"/>
      <c r="C210" s="4"/>
      <c r="E210" s="5"/>
    </row>
    <row r="211" spans="2:5" ht="12.75">
      <c r="B211" s="3"/>
      <c r="C211" s="4"/>
      <c r="E211" s="5"/>
    </row>
    <row r="212" spans="2:5" ht="12.75">
      <c r="B212" s="3"/>
      <c r="C212" s="4"/>
      <c r="E212" s="5"/>
    </row>
    <row r="213" spans="2:5" ht="12.75">
      <c r="B213" s="3"/>
      <c r="C213" s="4"/>
      <c r="E213" s="5"/>
    </row>
    <row r="214" spans="2:5" ht="12.75">
      <c r="B214" s="3"/>
      <c r="C214" s="4"/>
      <c r="E214" s="5"/>
    </row>
    <row r="215" spans="2:5" ht="12.75">
      <c r="B215" s="3"/>
      <c r="C215" s="4"/>
      <c r="E215" s="5"/>
    </row>
    <row r="216" spans="2:5" ht="12.75">
      <c r="B216" s="3"/>
      <c r="C216" s="4"/>
      <c r="E216" s="5"/>
    </row>
    <row r="217" spans="2:5" ht="12.75">
      <c r="B217" s="3"/>
      <c r="C217" s="4"/>
      <c r="E217" s="5"/>
    </row>
    <row r="218" spans="2:5" ht="12.75">
      <c r="B218" s="3"/>
      <c r="C218" s="4"/>
      <c r="E218" s="5"/>
    </row>
    <row r="219" spans="2:5" ht="12.75">
      <c r="B219" s="3"/>
      <c r="C219" s="4"/>
      <c r="E219" s="5"/>
    </row>
    <row r="220" spans="2:5" ht="12.75">
      <c r="B220" s="3"/>
      <c r="C220" s="4"/>
      <c r="E220" s="5"/>
    </row>
    <row r="221" spans="2:5" ht="12.75">
      <c r="B221" s="3"/>
      <c r="C221" s="4"/>
      <c r="E221" s="5"/>
    </row>
    <row r="222" spans="2:5" ht="12.75">
      <c r="B222" s="3"/>
      <c r="C222" s="4"/>
      <c r="E222" s="5"/>
    </row>
    <row r="223" spans="2:5" ht="12.75">
      <c r="B223" s="3"/>
      <c r="C223" s="4"/>
      <c r="E223" s="5"/>
    </row>
    <row r="224" spans="2:5" ht="12.75">
      <c r="B224" s="3"/>
      <c r="C224" s="4"/>
      <c r="E224" s="5"/>
    </row>
    <row r="225" spans="2:5" ht="12.75">
      <c r="B225" s="3"/>
      <c r="C225" s="4"/>
      <c r="E225" s="5"/>
    </row>
    <row r="226" spans="2:5" ht="12.75">
      <c r="B226" s="3"/>
      <c r="C226" s="4"/>
      <c r="E226" s="5"/>
    </row>
    <row r="227" spans="2:5" ht="12.75">
      <c r="B227" s="3"/>
      <c r="C227" s="4"/>
      <c r="E227" s="5"/>
    </row>
    <row r="228" spans="2:5" ht="12.75">
      <c r="B228" s="3"/>
      <c r="C228" s="4"/>
      <c r="E228" s="5"/>
    </row>
    <row r="229" spans="2:5" ht="12.75">
      <c r="B229" s="3"/>
      <c r="C229" s="4"/>
      <c r="E229" s="5"/>
    </row>
    <row r="230" spans="2:5" ht="12.75">
      <c r="B230" s="3"/>
      <c r="C230" s="4"/>
      <c r="E230" s="5"/>
    </row>
    <row r="231" spans="2:5" ht="12.75">
      <c r="B231" s="3"/>
      <c r="C231" s="4"/>
      <c r="E231" s="5"/>
    </row>
    <row r="232" spans="2:5" ht="12.75">
      <c r="B232" s="3"/>
      <c r="C232" s="4"/>
      <c r="E232" s="5"/>
    </row>
    <row r="233" spans="2:5" ht="12.75">
      <c r="B233" s="3"/>
      <c r="C233" s="4"/>
      <c r="E233" s="5"/>
    </row>
    <row r="234" spans="2:5" ht="12.75">
      <c r="B234" s="3"/>
      <c r="C234" s="4"/>
      <c r="E234" s="5"/>
    </row>
    <row r="235" spans="2:5" ht="12.75">
      <c r="B235" s="3"/>
      <c r="C235" s="4"/>
      <c r="E235" s="5"/>
    </row>
    <row r="236" spans="2:5" ht="12.75">
      <c r="B236" s="3"/>
      <c r="C236" s="4"/>
      <c r="E236" s="5"/>
    </row>
    <row r="237" spans="2:5" ht="12.75">
      <c r="B237" s="3"/>
      <c r="C237" s="4"/>
      <c r="E237" s="5"/>
    </row>
    <row r="238" spans="2:5" ht="12.75">
      <c r="B238" s="3"/>
      <c r="C238" s="4"/>
      <c r="E238" s="5"/>
    </row>
    <row r="239" spans="2:5" ht="12.75">
      <c r="B239" s="3"/>
      <c r="C239" s="4"/>
      <c r="E239" s="5"/>
    </row>
    <row r="240" spans="2:5" ht="12.75">
      <c r="B240" s="3"/>
      <c r="C240" s="4"/>
      <c r="E240" s="5"/>
    </row>
    <row r="241" spans="2:5" ht="12.75">
      <c r="B241" s="3"/>
      <c r="C241" s="4"/>
      <c r="E241" s="5"/>
    </row>
    <row r="242" spans="2:5" ht="12.75">
      <c r="B242" s="3"/>
      <c r="C242" s="4"/>
      <c r="E242" s="5"/>
    </row>
    <row r="243" spans="2:5" ht="12.75">
      <c r="B243" s="3"/>
      <c r="C243" s="4"/>
      <c r="E243" s="5"/>
    </row>
    <row r="244" spans="2:5" ht="12.75">
      <c r="B244" s="3"/>
      <c r="C244" s="4"/>
      <c r="E244" s="5"/>
    </row>
    <row r="245" spans="2:5" ht="12.75">
      <c r="B245" s="3"/>
      <c r="C245" s="4"/>
      <c r="E245" s="5"/>
    </row>
    <row r="246" spans="2:5" ht="12.75">
      <c r="B246" s="3"/>
      <c r="C246" s="4"/>
      <c r="E246" s="5"/>
    </row>
    <row r="247" spans="2:5" ht="12.75">
      <c r="B247" s="3"/>
      <c r="C247" s="4"/>
      <c r="E247" s="5"/>
    </row>
    <row r="248" spans="2:5" ht="12.75">
      <c r="B248" s="3"/>
      <c r="C248" s="4"/>
      <c r="E248" s="5"/>
    </row>
    <row r="249" spans="2:5" ht="12.75">
      <c r="B249" s="3"/>
      <c r="C249" s="4"/>
      <c r="E249" s="5"/>
    </row>
    <row r="250" spans="2:5" ht="12.75">
      <c r="B250" s="3"/>
      <c r="C250" s="4"/>
      <c r="E250" s="5"/>
    </row>
    <row r="251" spans="2:5" ht="12.75">
      <c r="B251" s="3"/>
      <c r="C251" s="4"/>
      <c r="E251" s="5"/>
    </row>
    <row r="252" spans="2:5" ht="12.75">
      <c r="B252" s="3"/>
      <c r="C252" s="4"/>
      <c r="E252" s="5"/>
    </row>
    <row r="253" spans="2:5" ht="12.75">
      <c r="B253" s="3"/>
      <c r="C253" s="4"/>
      <c r="E253" s="5"/>
    </row>
    <row r="254" spans="2:5" ht="12.75">
      <c r="B254" s="3"/>
      <c r="C254" s="4"/>
      <c r="E254" s="5"/>
    </row>
    <row r="255" spans="2:5" ht="12.75">
      <c r="B255" s="3"/>
      <c r="C255" s="4"/>
      <c r="E255" s="5"/>
    </row>
    <row r="256" spans="2:5" ht="12.75">
      <c r="B256" s="3"/>
      <c r="C256" s="4"/>
      <c r="E256" s="5"/>
    </row>
    <row r="257" spans="2:5" ht="12.75">
      <c r="B257" s="3"/>
      <c r="C257" s="4"/>
      <c r="E257" s="5"/>
    </row>
    <row r="258" spans="2:5" ht="12.75">
      <c r="B258" s="3"/>
      <c r="C258" s="4"/>
      <c r="E258" s="5"/>
    </row>
    <row r="259" spans="2:5" ht="12.75">
      <c r="B259" s="3"/>
      <c r="C259" s="4"/>
      <c r="E259" s="5"/>
    </row>
    <row r="260" spans="2:5" ht="12.75">
      <c r="B260" s="3"/>
      <c r="C260" s="4"/>
      <c r="E260" s="5"/>
    </row>
    <row r="261" spans="2:5" ht="12.75">
      <c r="B261" s="3"/>
      <c r="C261" s="4"/>
      <c r="E261" s="5"/>
    </row>
    <row r="262" spans="2:5" ht="12.75">
      <c r="B262" s="3"/>
      <c r="C262" s="4"/>
      <c r="E262" s="5"/>
    </row>
    <row r="263" spans="2:5" ht="12.75">
      <c r="B263" s="3"/>
      <c r="C263" s="4"/>
      <c r="E263" s="5"/>
    </row>
    <row r="264" spans="2:5" ht="12.75">
      <c r="B264" s="3"/>
      <c r="C264" s="4"/>
      <c r="E264" s="5"/>
    </row>
    <row r="265" spans="2:5" ht="12.75">
      <c r="B265" s="3"/>
      <c r="C265" s="4"/>
      <c r="E265" s="5"/>
    </row>
    <row r="266" spans="2:5" ht="12.75">
      <c r="B266" s="3"/>
      <c r="C266" s="4"/>
      <c r="E266" s="5"/>
    </row>
    <row r="267" spans="2:5" ht="12.75">
      <c r="B267" s="3"/>
      <c r="C267" s="4"/>
      <c r="E267" s="5"/>
    </row>
    <row r="268" spans="2:5" ht="12.75">
      <c r="B268" s="3"/>
      <c r="C268" s="4"/>
      <c r="E268" s="5"/>
    </row>
    <row r="269" spans="2:5" ht="12.75">
      <c r="B269" s="3"/>
      <c r="C269" s="4"/>
      <c r="E269" s="5"/>
    </row>
    <row r="270" spans="2:5" ht="12.75">
      <c r="B270" s="3"/>
      <c r="C270" s="4"/>
      <c r="E270" s="5"/>
    </row>
    <row r="271" spans="2:5" ht="12.75">
      <c r="B271" s="3"/>
      <c r="C271" s="4"/>
      <c r="E271" s="5"/>
    </row>
    <row r="272" spans="2:5" ht="12.75">
      <c r="B272" s="3"/>
      <c r="C272" s="4"/>
      <c r="E272" s="5"/>
    </row>
    <row r="273" spans="2:5" ht="12.75">
      <c r="B273" s="3"/>
      <c r="C273" s="4"/>
      <c r="E273" s="5"/>
    </row>
    <row r="274" spans="2:5" ht="12.75">
      <c r="B274" s="3"/>
      <c r="C274" s="4"/>
      <c r="E274" s="5"/>
    </row>
    <row r="275" spans="2:5" ht="12.75">
      <c r="B275" s="3"/>
      <c r="C275" s="4"/>
      <c r="E275" s="5"/>
    </row>
    <row r="276" spans="2:5" ht="12.75">
      <c r="B276" s="3"/>
      <c r="C276" s="4"/>
      <c r="E276" s="5"/>
    </row>
    <row r="277" spans="2:5" ht="12.75">
      <c r="B277" s="3"/>
      <c r="C277" s="4"/>
      <c r="E277" s="5"/>
    </row>
    <row r="278" spans="2:5" ht="12.75">
      <c r="B278" s="3"/>
      <c r="C278" s="4"/>
      <c r="E278" s="5"/>
    </row>
    <row r="279" spans="2:5" ht="12.75">
      <c r="B279" s="3"/>
      <c r="C279" s="4"/>
      <c r="E279" s="5"/>
    </row>
    <row r="280" spans="2:5" ht="12.75">
      <c r="B280" s="3"/>
      <c r="C280" s="4"/>
      <c r="E280" s="5"/>
    </row>
    <row r="281" spans="2:5" ht="12.75">
      <c r="B281" s="3"/>
      <c r="C281" s="4"/>
      <c r="E281" s="5"/>
    </row>
    <row r="282" spans="2:5" ht="12.75">
      <c r="B282" s="3"/>
      <c r="C282" s="4"/>
      <c r="E282" s="5"/>
    </row>
    <row r="283" spans="2:5" ht="12.75">
      <c r="B283" s="3"/>
      <c r="C283" s="4"/>
      <c r="E283" s="5"/>
    </row>
    <row r="284" spans="2:5" ht="12.75">
      <c r="B284" s="3"/>
      <c r="C284" s="4"/>
      <c r="E284" s="5"/>
    </row>
    <row r="285" spans="2:5" ht="12.75">
      <c r="B285" s="3"/>
      <c r="C285" s="4"/>
      <c r="E285" s="5"/>
    </row>
    <row r="286" spans="2:5" ht="12.75">
      <c r="B286" s="3"/>
      <c r="C286" s="4"/>
      <c r="E286" s="5"/>
    </row>
    <row r="287" spans="2:5" ht="12.75">
      <c r="B287" s="3"/>
      <c r="C287" s="4"/>
      <c r="E287" s="5"/>
    </row>
    <row r="288" spans="2:5" ht="12.75">
      <c r="B288" s="3"/>
      <c r="C288" s="4"/>
      <c r="E288" s="5"/>
    </row>
    <row r="289" spans="2:5" ht="12.75">
      <c r="B289" s="3"/>
      <c r="C289" s="4"/>
      <c r="E289" s="5"/>
    </row>
    <row r="290" spans="2:5" ht="12.75">
      <c r="B290" s="3"/>
      <c r="C290" s="4"/>
      <c r="E290" s="5"/>
    </row>
    <row r="291" spans="2:5" ht="12.75">
      <c r="B291" s="3"/>
      <c r="C291" s="4"/>
      <c r="E291" s="5"/>
    </row>
    <row r="292" spans="2:5" ht="12.75">
      <c r="B292" s="3"/>
      <c r="C292" s="4"/>
      <c r="E292" s="5"/>
    </row>
    <row r="293" spans="2:5" ht="12.75">
      <c r="B293" s="3"/>
      <c r="C293" s="4"/>
      <c r="E293" s="5"/>
    </row>
    <row r="294" spans="2:5" ht="12.75">
      <c r="B294" s="3"/>
      <c r="C294" s="4"/>
      <c r="E294" s="5"/>
    </row>
    <row r="295" spans="2:5" ht="12.75">
      <c r="B295" s="3"/>
      <c r="C295" s="4"/>
      <c r="E295" s="5"/>
    </row>
    <row r="296" spans="2:5" ht="12.75">
      <c r="B296" s="3"/>
      <c r="C296" s="4"/>
      <c r="E296" s="5"/>
    </row>
    <row r="297" spans="2:5" ht="12.75">
      <c r="B297" s="3"/>
      <c r="C297" s="4"/>
      <c r="E297" s="5"/>
    </row>
    <row r="298" spans="2:5" ht="12.75">
      <c r="B298" s="3"/>
      <c r="C298" s="4"/>
      <c r="E298" s="5"/>
    </row>
    <row r="299" spans="2:5" ht="12.75">
      <c r="B299" s="3"/>
      <c r="C299" s="4"/>
      <c r="E299" s="5"/>
    </row>
    <row r="300" spans="2:5" ht="12.75">
      <c r="B300" s="3"/>
      <c r="C300" s="4"/>
      <c r="E300" s="5"/>
    </row>
    <row r="301" spans="2:5" ht="12.75">
      <c r="B301" s="3"/>
      <c r="C301" s="4"/>
      <c r="E301" s="5"/>
    </row>
    <row r="302" spans="2:5" ht="12.75">
      <c r="B302" s="3"/>
      <c r="C302" s="4"/>
      <c r="E302" s="5"/>
    </row>
    <row r="303" spans="2:5" ht="12.75">
      <c r="B303" s="3"/>
      <c r="C303" s="4"/>
      <c r="E303" s="5"/>
    </row>
    <row r="304" spans="2:5" ht="12.75">
      <c r="B304" s="3"/>
      <c r="C304" s="4"/>
      <c r="E304" s="5"/>
    </row>
    <row r="305" spans="2:5" ht="12.75">
      <c r="B305" s="3"/>
      <c r="C305" s="4"/>
      <c r="E305" s="5"/>
    </row>
    <row r="306" spans="2:5" ht="12.75">
      <c r="B306" s="3"/>
      <c r="C306" s="4"/>
      <c r="E306" s="5"/>
    </row>
    <row r="307" spans="2:5" ht="12.75">
      <c r="B307" s="3"/>
      <c r="C307" s="4"/>
      <c r="E307" s="5"/>
    </row>
    <row r="308" spans="2:5" ht="12.75">
      <c r="B308" s="3"/>
      <c r="C308" s="4"/>
      <c r="E308" s="5"/>
    </row>
    <row r="309" spans="2:5" ht="12.75">
      <c r="B309" s="3"/>
      <c r="C309" s="4"/>
      <c r="E309" s="5"/>
    </row>
    <row r="310" spans="2:5" ht="12.75">
      <c r="B310" s="3"/>
      <c r="C310" s="4"/>
      <c r="E310" s="5"/>
    </row>
    <row r="311" spans="2:5" ht="12.75">
      <c r="B311" s="3"/>
      <c r="C311" s="4"/>
      <c r="E311" s="5"/>
    </row>
    <row r="312" spans="2:5" ht="12.75">
      <c r="B312" s="3"/>
      <c r="C312" s="4"/>
      <c r="E312" s="5"/>
    </row>
    <row r="313" spans="2:5" ht="12.75">
      <c r="B313" s="3"/>
      <c r="C313" s="4"/>
      <c r="E313" s="5"/>
    </row>
    <row r="314" spans="2:5" ht="12.75">
      <c r="B314" s="3"/>
      <c r="C314" s="4"/>
      <c r="E314" s="5"/>
    </row>
    <row r="315" spans="2:5" ht="12.75">
      <c r="B315" s="3"/>
      <c r="C315" s="4"/>
      <c r="E315" s="5"/>
    </row>
    <row r="316" spans="2:5" ht="12.75">
      <c r="B316" s="3"/>
      <c r="C316" s="4"/>
      <c r="E316" s="5"/>
    </row>
    <row r="317" spans="2:5" ht="12.75">
      <c r="B317" s="3"/>
      <c r="C317" s="4"/>
      <c r="E317" s="5"/>
    </row>
    <row r="318" spans="2:5" ht="12.75">
      <c r="B318" s="3"/>
      <c r="C318" s="4"/>
      <c r="E318" s="5"/>
    </row>
    <row r="319" spans="2:5" ht="12.75">
      <c r="B319" s="3"/>
      <c r="C319" s="4"/>
      <c r="E319" s="5"/>
    </row>
    <row r="320" spans="2:5" ht="12.75">
      <c r="B320" s="3"/>
      <c r="C320" s="4"/>
      <c r="E320" s="5"/>
    </row>
    <row r="321" spans="2:5" ht="12.75">
      <c r="B321" s="3"/>
      <c r="C321" s="4"/>
      <c r="E321" s="5"/>
    </row>
    <row r="322" spans="2:5" ht="12.75">
      <c r="B322" s="3"/>
      <c r="C322" s="4"/>
      <c r="E322" s="5"/>
    </row>
    <row r="323" spans="2:5" ht="12.75">
      <c r="B323" s="3"/>
      <c r="C323" s="4"/>
      <c r="E323" s="5"/>
    </row>
    <row r="324" spans="2:5" ht="12.75">
      <c r="B324" s="3"/>
      <c r="C324" s="4"/>
      <c r="E324" s="5"/>
    </row>
    <row r="325" spans="2:5" ht="12.75">
      <c r="B325" s="3"/>
      <c r="C325" s="4"/>
      <c r="E325" s="5"/>
    </row>
    <row r="326" spans="2:5" ht="12.75">
      <c r="B326" s="3"/>
      <c r="C326" s="4"/>
      <c r="E326" s="5"/>
    </row>
    <row r="327" spans="2:5" ht="12.75">
      <c r="B327" s="3"/>
      <c r="C327" s="4"/>
      <c r="E327" s="5"/>
    </row>
    <row r="328" spans="2:5" ht="12.75">
      <c r="B328" s="3"/>
      <c r="C328" s="4"/>
      <c r="E328" s="5"/>
    </row>
    <row r="329" spans="2:5" ht="12.75">
      <c r="B329" s="3"/>
      <c r="C329" s="4"/>
      <c r="E329" s="5"/>
    </row>
    <row r="330" spans="2:5" ht="12.75">
      <c r="B330" s="3"/>
      <c r="C330" s="4"/>
      <c r="E330" s="5"/>
    </row>
    <row r="331" spans="2:5" ht="12.75">
      <c r="B331" s="3"/>
      <c r="C331" s="4"/>
      <c r="E331" s="5"/>
    </row>
    <row r="332" spans="2:5" ht="12.75">
      <c r="B332" s="3"/>
      <c r="C332" s="4"/>
      <c r="E332" s="5"/>
    </row>
    <row r="333" spans="2:5" ht="12.75">
      <c r="B333" s="3"/>
      <c r="C333" s="4"/>
      <c r="E333" s="5"/>
    </row>
    <row r="334" spans="2:5" ht="12.75">
      <c r="B334" s="3"/>
      <c r="C334" s="4"/>
      <c r="E334" s="5"/>
    </row>
    <row r="335" spans="2:5" ht="12.75">
      <c r="B335" s="3"/>
      <c r="C335" s="4"/>
      <c r="E335" s="5"/>
    </row>
    <row r="336" spans="2:5" ht="12.75">
      <c r="B336" s="3"/>
      <c r="C336" s="4"/>
      <c r="E336" s="5"/>
    </row>
    <row r="337" spans="2:5" ht="12.75">
      <c r="B337" s="3"/>
      <c r="C337" s="4"/>
      <c r="E337" s="5"/>
    </row>
    <row r="338" spans="2:5" ht="12.75">
      <c r="B338" s="3"/>
      <c r="C338" s="4"/>
      <c r="E338" s="5"/>
    </row>
    <row r="339" spans="2:5" ht="12.75">
      <c r="B339" s="3"/>
      <c r="C339" s="4"/>
      <c r="E339" s="5"/>
    </row>
    <row r="340" spans="2:5" ht="12.75">
      <c r="B340" s="3"/>
      <c r="C340" s="4"/>
      <c r="E340" s="5"/>
    </row>
    <row r="341" spans="2:5" ht="12.75">
      <c r="B341" s="3"/>
      <c r="C341" s="4"/>
      <c r="E341" s="5"/>
    </row>
    <row r="342" spans="2:5" ht="12.75">
      <c r="B342" s="3"/>
      <c r="C342" s="4"/>
      <c r="E342" s="5"/>
    </row>
    <row r="343" spans="2:5" ht="12.75">
      <c r="B343" s="3"/>
      <c r="C343" s="4"/>
      <c r="E343" s="5"/>
    </row>
    <row r="344" spans="2:5" ht="12.75">
      <c r="B344" s="3"/>
      <c r="C344" s="4"/>
      <c r="E344" s="5"/>
    </row>
    <row r="345" spans="2:5" ht="12.75">
      <c r="B345" s="3"/>
      <c r="C345" s="4"/>
      <c r="E345" s="5"/>
    </row>
    <row r="346" spans="2:5" ht="12.75">
      <c r="B346" s="3"/>
      <c r="C346" s="4"/>
      <c r="E346" s="5"/>
    </row>
    <row r="347" spans="2:5" ht="12.75">
      <c r="B347" s="3"/>
      <c r="C347" s="4"/>
      <c r="E347" s="5"/>
    </row>
    <row r="348" spans="2:5" ht="12.75">
      <c r="B348" s="3"/>
      <c r="C348" s="4"/>
      <c r="E348" s="5"/>
    </row>
    <row r="349" spans="2:5" ht="12.75">
      <c r="B349" s="3"/>
      <c r="C349" s="4"/>
      <c r="E349" s="5"/>
    </row>
    <row r="350" spans="2:5" ht="12.75">
      <c r="B350" s="3"/>
      <c r="C350" s="4"/>
      <c r="E350" s="5"/>
    </row>
    <row r="351" spans="2:5" ht="12.75">
      <c r="B351" s="3"/>
      <c r="C351" s="4"/>
      <c r="E351" s="5"/>
    </row>
    <row r="352" spans="2:5" ht="12.75">
      <c r="B352" s="3"/>
      <c r="C352" s="4"/>
      <c r="E352" s="5"/>
    </row>
    <row r="353" spans="2:5" ht="12.75">
      <c r="B353" s="3"/>
      <c r="C353" s="4"/>
      <c r="E353" s="5"/>
    </row>
    <row r="354" spans="2:5" ht="12.75">
      <c r="B354" s="3"/>
      <c r="C354" s="4"/>
      <c r="E354" s="5"/>
    </row>
    <row r="355" spans="2:5" ht="12.75">
      <c r="B355" s="3"/>
      <c r="C355" s="4"/>
      <c r="E355" s="5"/>
    </row>
    <row r="356" spans="2:5" ht="12.75">
      <c r="B356" s="3"/>
      <c r="C356" s="4"/>
      <c r="E356" s="5"/>
    </row>
    <row r="357" spans="2:5" ht="12.75">
      <c r="B357" s="3"/>
      <c r="C357" s="4"/>
      <c r="E357" s="5"/>
    </row>
    <row r="358" spans="2:5" ht="12.75">
      <c r="B358" s="3"/>
      <c r="C358" s="4"/>
      <c r="E358" s="5"/>
    </row>
    <row r="359" spans="2:5" ht="12.75">
      <c r="B359" s="3"/>
      <c r="C359" s="4"/>
      <c r="E359" s="5"/>
    </row>
    <row r="360" spans="2:5" ht="12.75">
      <c r="B360" s="3"/>
      <c r="C360" s="4"/>
      <c r="E360" s="5"/>
    </row>
    <row r="361" spans="2:5" ht="12.75">
      <c r="B361" s="3"/>
      <c r="C361" s="4"/>
      <c r="E361" s="5"/>
    </row>
    <row r="362" spans="2:5" ht="12.75">
      <c r="B362" s="3"/>
      <c r="C362" s="4"/>
      <c r="E362" s="5"/>
    </row>
    <row r="363" spans="2:5" ht="12.75">
      <c r="B363" s="3"/>
      <c r="C363" s="4"/>
      <c r="E363" s="5"/>
    </row>
    <row r="364" spans="2:5" ht="12.75">
      <c r="B364" s="3"/>
      <c r="C364" s="4"/>
      <c r="E364" s="5"/>
    </row>
    <row r="365" spans="2:5" ht="12.75">
      <c r="B365" s="3"/>
      <c r="C365" s="4"/>
      <c r="E365" s="5"/>
    </row>
    <row r="366" spans="2:5" ht="12.75">
      <c r="B366" s="3"/>
      <c r="C366" s="4"/>
      <c r="E366" s="5"/>
    </row>
    <row r="367" spans="2:5" ht="12.75">
      <c r="B367" s="3"/>
      <c r="C367" s="4"/>
      <c r="E367" s="5"/>
    </row>
    <row r="368" spans="2:5" ht="12.75">
      <c r="B368" s="3"/>
      <c r="C368" s="4"/>
      <c r="E368" s="5"/>
    </row>
    <row r="369" spans="2:5" ht="12.75">
      <c r="B369" s="3"/>
      <c r="C369" s="4"/>
      <c r="E369" s="5"/>
    </row>
    <row r="370" spans="2:5" ht="12.75">
      <c r="B370" s="3"/>
      <c r="C370" s="4"/>
      <c r="E370" s="5"/>
    </row>
    <row r="371" spans="2:5" ht="12.75">
      <c r="B371" s="3"/>
      <c r="C371" s="4"/>
      <c r="E371" s="5"/>
    </row>
    <row r="372" spans="2:5" ht="12.75">
      <c r="B372" s="3"/>
      <c r="C372" s="4"/>
      <c r="E372" s="5"/>
    </row>
    <row r="373" spans="2:5" ht="12.75">
      <c r="B373" s="3"/>
      <c r="C373" s="4"/>
      <c r="E373" s="5"/>
    </row>
    <row r="374" spans="2:5" ht="12.75">
      <c r="B374" s="3"/>
      <c r="C374" s="4"/>
      <c r="E374" s="5"/>
    </row>
    <row r="375" spans="2:5" ht="12.75">
      <c r="B375" s="3"/>
      <c r="C375" s="4"/>
      <c r="E375" s="5"/>
    </row>
    <row r="376" spans="2:5" ht="12.75">
      <c r="B376" s="3"/>
      <c r="C376" s="4"/>
      <c r="E376" s="5"/>
    </row>
    <row r="377" spans="2:5" ht="12.75">
      <c r="B377" s="3"/>
      <c r="C377" s="4"/>
      <c r="E377" s="5"/>
    </row>
    <row r="378" spans="2:5" ht="12.75">
      <c r="B378" s="3"/>
      <c r="C378" s="4"/>
      <c r="E378" s="5"/>
    </row>
    <row r="379" spans="2:5" ht="12.75">
      <c r="B379" s="3"/>
      <c r="C379" s="4"/>
      <c r="E379" s="5"/>
    </row>
    <row r="380" spans="2:5" ht="12.75">
      <c r="B380" s="3"/>
      <c r="C380" s="4"/>
      <c r="E380" s="5"/>
    </row>
    <row r="381" spans="2:5" ht="12.75">
      <c r="B381" s="3"/>
      <c r="C381" s="4"/>
      <c r="E381" s="5"/>
    </row>
    <row r="382" spans="2:5" ht="12.75">
      <c r="B382" s="3"/>
      <c r="C382" s="4"/>
      <c r="E382" s="5"/>
    </row>
    <row r="383" spans="2:5" ht="12.75">
      <c r="B383" s="3"/>
      <c r="C383" s="4"/>
      <c r="E383" s="5"/>
    </row>
    <row r="384" spans="2:5" ht="12.75">
      <c r="B384" s="3"/>
      <c r="C384" s="4"/>
      <c r="E384" s="5"/>
    </row>
    <row r="385" spans="2:5" ht="12.75">
      <c r="B385" s="3"/>
      <c r="C385" s="4"/>
      <c r="E385" s="5"/>
    </row>
    <row r="386" spans="2:5" ht="12.75">
      <c r="B386" s="3"/>
      <c r="C386" s="4"/>
      <c r="E386" s="5"/>
    </row>
    <row r="387" spans="2:5" ht="12.75">
      <c r="B387" s="3"/>
      <c r="C387" s="4"/>
      <c r="E387" s="5"/>
    </row>
    <row r="388" spans="2:5" ht="12.75">
      <c r="B388" s="3"/>
      <c r="C388" s="4"/>
      <c r="E388" s="5"/>
    </row>
    <row r="389" spans="2:5" ht="12.75">
      <c r="B389" s="3"/>
      <c r="C389" s="4"/>
      <c r="E389" s="5"/>
    </row>
    <row r="390" spans="2:5" ht="12.75">
      <c r="B390" s="3"/>
      <c r="C390" s="4"/>
      <c r="E390" s="5"/>
    </row>
    <row r="391" spans="2:5" ht="12.75">
      <c r="B391" s="3"/>
      <c r="C391" s="4"/>
      <c r="E391" s="5"/>
    </row>
    <row r="392" spans="2:5" ht="12.75">
      <c r="B392" s="3"/>
      <c r="C392" s="4"/>
      <c r="E392" s="5"/>
    </row>
    <row r="393" spans="2:5" ht="12.75">
      <c r="B393" s="3"/>
      <c r="C393" s="4"/>
      <c r="E393" s="5"/>
    </row>
    <row r="394" spans="2:5" ht="12.75">
      <c r="B394" s="3"/>
      <c r="C394" s="4"/>
      <c r="E394" s="5"/>
    </row>
    <row r="395" spans="2:5" ht="12.75">
      <c r="B395" s="3"/>
      <c r="C395" s="4"/>
      <c r="E395" s="5"/>
    </row>
    <row r="396" spans="2:5" ht="12.75">
      <c r="B396" s="3"/>
      <c r="C396" s="4"/>
      <c r="E396" s="5"/>
    </row>
    <row r="397" spans="2:5" ht="12.75">
      <c r="B397" s="3"/>
      <c r="C397" s="4"/>
      <c r="E397" s="5"/>
    </row>
    <row r="398" spans="2:5" ht="12.75">
      <c r="B398" s="3"/>
      <c r="C398" s="4"/>
      <c r="E398" s="5"/>
    </row>
    <row r="399" spans="2:5" ht="12.75">
      <c r="B399" s="3"/>
      <c r="C399" s="4"/>
      <c r="E399" s="5"/>
    </row>
    <row r="400" spans="2:5" ht="12.75">
      <c r="B400" s="3"/>
      <c r="C400" s="4"/>
      <c r="E400" s="5"/>
    </row>
    <row r="401" spans="2:5" ht="12.75">
      <c r="B401" s="3"/>
      <c r="C401" s="4"/>
      <c r="E401" s="5"/>
    </row>
    <row r="402" spans="2:5" ht="12.75">
      <c r="B402" s="3"/>
      <c r="C402" s="4"/>
      <c r="E402" s="5"/>
    </row>
    <row r="403" spans="2:5" ht="12.75">
      <c r="B403" s="3"/>
      <c r="C403" s="4"/>
      <c r="E403" s="5"/>
    </row>
    <row r="404" spans="2:5" ht="12.75">
      <c r="B404" s="3"/>
      <c r="C404" s="4"/>
      <c r="E404" s="5"/>
    </row>
    <row r="405" spans="2:5" ht="12.75">
      <c r="B405" s="3"/>
      <c r="C405" s="4"/>
      <c r="E405" s="5"/>
    </row>
    <row r="406" spans="2:5" ht="12.75">
      <c r="B406" s="3"/>
      <c r="C406" s="4"/>
      <c r="E406" s="5"/>
    </row>
    <row r="407" spans="2:5" ht="12.75">
      <c r="B407" s="3"/>
      <c r="C407" s="4"/>
      <c r="E407" s="5"/>
    </row>
    <row r="408" spans="2:5" ht="12.75">
      <c r="B408" s="3"/>
      <c r="C408" s="4"/>
      <c r="E408" s="5"/>
    </row>
    <row r="409" spans="2:5" ht="12.75">
      <c r="B409" s="3"/>
      <c r="C409" s="4"/>
      <c r="E409" s="5"/>
    </row>
    <row r="410" spans="2:5" ht="12.75">
      <c r="B410" s="3"/>
      <c r="C410" s="4"/>
      <c r="E410" s="5"/>
    </row>
    <row r="411" spans="2:5" ht="12.75">
      <c r="B411" s="3"/>
      <c r="C411" s="4"/>
      <c r="E411" s="5"/>
    </row>
    <row r="412" spans="2:5" ht="12.75">
      <c r="B412" s="3"/>
      <c r="C412" s="4"/>
      <c r="E412" s="5"/>
    </row>
    <row r="413" spans="2:5" ht="12.75">
      <c r="B413" s="3"/>
      <c r="C413" s="4"/>
      <c r="E413" s="5"/>
    </row>
    <row r="414" spans="2:5" ht="12.75">
      <c r="B414" s="3"/>
      <c r="C414" s="4"/>
      <c r="E414" s="5"/>
    </row>
    <row r="415" spans="2:5" ht="12.75">
      <c r="B415" s="3"/>
      <c r="C415" s="4"/>
      <c r="E415" s="5"/>
    </row>
    <row r="416" spans="2:5" ht="12.75">
      <c r="B416" s="3"/>
      <c r="C416" s="4"/>
      <c r="E416" s="5"/>
    </row>
    <row r="417" spans="2:5" ht="12.75">
      <c r="B417" s="3"/>
      <c r="C417" s="4"/>
      <c r="E417" s="5"/>
    </row>
    <row r="418" spans="2:5" ht="12.75">
      <c r="B418" s="3"/>
      <c r="C418" s="4"/>
      <c r="E418" s="5"/>
    </row>
    <row r="419" spans="2:5" ht="12.75">
      <c r="B419" s="3"/>
      <c r="C419" s="4"/>
      <c r="E419" s="5"/>
    </row>
    <row r="420" spans="2:5" ht="12.75">
      <c r="B420" s="3"/>
      <c r="C420" s="4"/>
      <c r="E420" s="5"/>
    </row>
    <row r="421" spans="2:5" ht="12.75">
      <c r="B421" s="3"/>
      <c r="C421" s="4"/>
      <c r="E421" s="5"/>
    </row>
    <row r="422" spans="2:5" ht="12.75">
      <c r="B422" s="3"/>
      <c r="C422" s="4"/>
      <c r="E422" s="5"/>
    </row>
    <row r="423" spans="2:5" ht="12.75">
      <c r="B423" s="3"/>
      <c r="C423" s="4"/>
      <c r="E423" s="5"/>
    </row>
    <row r="424" spans="2:5" ht="12.75">
      <c r="B424" s="3"/>
      <c r="C424" s="4"/>
      <c r="E424" s="5"/>
    </row>
    <row r="425" spans="2:5" ht="12.75">
      <c r="B425" s="3"/>
      <c r="C425" s="4"/>
      <c r="E425" s="5"/>
    </row>
    <row r="426" spans="2:5" ht="12.75">
      <c r="B426" s="3"/>
      <c r="C426" s="4"/>
      <c r="E426" s="5"/>
    </row>
    <row r="427" spans="2:5" ht="12.75">
      <c r="B427" s="3"/>
      <c r="C427" s="4"/>
      <c r="E427" s="5"/>
    </row>
    <row r="428" spans="2:5" ht="12.75">
      <c r="B428" s="3"/>
      <c r="C428" s="4"/>
      <c r="E428" s="5"/>
    </row>
    <row r="429" spans="2:5" ht="12.75">
      <c r="B429" s="3"/>
      <c r="C429" s="4"/>
      <c r="E429" s="5"/>
    </row>
    <row r="430" spans="2:5" ht="12.75">
      <c r="B430" s="3"/>
      <c r="C430" s="4"/>
      <c r="E430" s="5"/>
    </row>
    <row r="431" spans="2:5" ht="12.75">
      <c r="B431" s="3"/>
      <c r="C431" s="4"/>
      <c r="E431" s="5"/>
    </row>
    <row r="432" spans="2:5" ht="12.75">
      <c r="B432" s="3"/>
      <c r="C432" s="4"/>
      <c r="E432" s="5"/>
    </row>
    <row r="433" spans="2:5" ht="12.75">
      <c r="B433" s="3"/>
      <c r="C433" s="4"/>
      <c r="E433" s="5"/>
    </row>
    <row r="434" spans="2:5" ht="12.75">
      <c r="B434" s="3"/>
      <c r="C434" s="4"/>
      <c r="E434" s="5"/>
    </row>
    <row r="435" spans="2:5" ht="12.75">
      <c r="B435" s="3"/>
      <c r="C435" s="4"/>
      <c r="E435" s="5"/>
    </row>
    <row r="436" spans="2:5" ht="12.75">
      <c r="B436" s="3"/>
      <c r="C436" s="4"/>
      <c r="E436" s="5"/>
    </row>
    <row r="437" spans="2:5" ht="12.75">
      <c r="B437" s="3"/>
      <c r="C437" s="4"/>
      <c r="E437" s="5"/>
    </row>
    <row r="438" spans="2:5" ht="12.75">
      <c r="B438" s="3"/>
      <c r="C438" s="4"/>
      <c r="E438" s="5"/>
    </row>
    <row r="439" spans="2:5" ht="12.75">
      <c r="B439" s="3"/>
      <c r="C439" s="4"/>
      <c r="E439" s="5"/>
    </row>
    <row r="440" spans="2:5" ht="12.75">
      <c r="B440" s="3"/>
      <c r="C440" s="4"/>
      <c r="E440" s="5"/>
    </row>
    <row r="441" spans="2:5" ht="12.75">
      <c r="B441" s="3"/>
      <c r="C441" s="4"/>
      <c r="E441" s="5"/>
    </row>
    <row r="442" spans="2:5" ht="12.75">
      <c r="B442" s="3"/>
      <c r="C442" s="4"/>
      <c r="E442" s="5"/>
    </row>
    <row r="443" spans="2:5" ht="12.75">
      <c r="B443" s="3"/>
      <c r="C443" s="4"/>
      <c r="E443" s="5"/>
    </row>
    <row r="444" spans="2:5" ht="12.75">
      <c r="B444" s="3"/>
      <c r="C444" s="4"/>
      <c r="E444" s="5"/>
    </row>
    <row r="445" spans="2:5" ht="12.75">
      <c r="B445" s="3"/>
      <c r="C445" s="4"/>
      <c r="E445" s="5"/>
    </row>
    <row r="446" spans="2:5" ht="12.75">
      <c r="B446" s="3"/>
      <c r="C446" s="4"/>
      <c r="E446" s="5"/>
    </row>
    <row r="447" spans="2:5" ht="12.75">
      <c r="B447" s="3"/>
      <c r="C447" s="4"/>
      <c r="E447" s="5"/>
    </row>
    <row r="448" spans="2:5" ht="12.75">
      <c r="B448" s="3"/>
      <c r="C448" s="4"/>
      <c r="E448" s="5"/>
    </row>
    <row r="449" spans="2:5" ht="12.75">
      <c r="B449" s="3"/>
      <c r="C449" s="4"/>
      <c r="E449" s="5"/>
    </row>
    <row r="450" spans="2:5" ht="12.75">
      <c r="B450" s="3"/>
      <c r="C450" s="4"/>
      <c r="E450" s="5"/>
    </row>
    <row r="451" spans="2:5" ht="12.75">
      <c r="B451" s="3"/>
      <c r="C451" s="4"/>
      <c r="E451" s="5"/>
    </row>
    <row r="452" spans="2:5" ht="12.75">
      <c r="B452" s="3"/>
      <c r="C452" s="4"/>
      <c r="E452" s="5"/>
    </row>
    <row r="453" spans="2:5" ht="12.75">
      <c r="B453" s="3"/>
      <c r="C453" s="4"/>
      <c r="E453" s="5"/>
    </row>
    <row r="454" spans="2:5" ht="12.75">
      <c r="B454" s="3"/>
      <c r="C454" s="4"/>
      <c r="E454" s="5"/>
    </row>
    <row r="455" spans="2:5" ht="12.75">
      <c r="B455" s="3"/>
      <c r="C455" s="4"/>
      <c r="E455" s="5"/>
    </row>
    <row r="456" spans="2:5" ht="12.75">
      <c r="B456" s="3"/>
      <c r="C456" s="4"/>
      <c r="E456" s="5"/>
    </row>
    <row r="457" spans="2:5" ht="12.75">
      <c r="B457" s="3"/>
      <c r="C457" s="4"/>
      <c r="E457" s="5"/>
    </row>
    <row r="458" spans="2:5" ht="12.75">
      <c r="B458" s="3"/>
      <c r="C458" s="4"/>
      <c r="E458" s="5"/>
    </row>
    <row r="459" spans="2:5" ht="12.75">
      <c r="B459" s="3"/>
      <c r="C459" s="4"/>
      <c r="E459" s="5"/>
    </row>
    <row r="460" spans="2:5" ht="12.75">
      <c r="B460" s="3"/>
      <c r="C460" s="4"/>
      <c r="E460" s="5"/>
    </row>
    <row r="461" spans="2:5" ht="12.75">
      <c r="B461" s="3"/>
      <c r="C461" s="4"/>
      <c r="E461" s="5"/>
    </row>
    <row r="462" spans="2:5" ht="12.75">
      <c r="B462" s="3"/>
      <c r="C462" s="4"/>
      <c r="E462" s="5"/>
    </row>
    <row r="463" spans="2:5" ht="12.75">
      <c r="B463" s="3"/>
      <c r="C463" s="4"/>
      <c r="E463" s="5"/>
    </row>
    <row r="464" spans="2:5" ht="12.75">
      <c r="B464" s="3"/>
      <c r="C464" s="4"/>
      <c r="E464" s="5"/>
    </row>
    <row r="465" spans="2:5" ht="12.75">
      <c r="B465" s="3"/>
      <c r="C465" s="4"/>
      <c r="E465" s="5"/>
    </row>
    <row r="466" spans="2:5" ht="12.75">
      <c r="B466" s="3"/>
      <c r="C466" s="4"/>
      <c r="E466" s="5"/>
    </row>
    <row r="467" spans="2:5" ht="12.75">
      <c r="B467" s="3"/>
      <c r="C467" s="4"/>
      <c r="E467" s="5"/>
    </row>
    <row r="468" spans="2:5" ht="12.75">
      <c r="B468" s="3"/>
      <c r="C468" s="4"/>
      <c r="E468" s="5"/>
    </row>
    <row r="469" spans="2:5" ht="12.75">
      <c r="B469" s="3"/>
      <c r="C469" s="4"/>
      <c r="E469" s="5"/>
    </row>
    <row r="470" spans="2:5" ht="12.75">
      <c r="B470" s="3"/>
      <c r="C470" s="4"/>
      <c r="E470" s="5"/>
    </row>
    <row r="471" spans="2:5" ht="12.75">
      <c r="B471" s="3"/>
      <c r="C471" s="4"/>
      <c r="E471" s="5"/>
    </row>
    <row r="472" spans="2:5" ht="12.75">
      <c r="B472" s="3"/>
      <c r="C472" s="4"/>
      <c r="E472" s="5"/>
    </row>
    <row r="473" spans="2:5" ht="12.75">
      <c r="B473" s="3"/>
      <c r="C473" s="4"/>
      <c r="E473" s="5"/>
    </row>
    <row r="474" spans="2:5" ht="12.75">
      <c r="B474" s="3"/>
      <c r="C474" s="4"/>
      <c r="E474" s="5"/>
    </row>
    <row r="475" spans="2:5" ht="12.75">
      <c r="B475" s="3"/>
      <c r="C475" s="4"/>
      <c r="E475" s="5"/>
    </row>
    <row r="476" spans="2:5" ht="12.75">
      <c r="B476" s="3"/>
      <c r="C476" s="4"/>
      <c r="E476" s="5"/>
    </row>
    <row r="477" spans="2:5" ht="12.75">
      <c r="B477" s="3"/>
      <c r="C477" s="4"/>
      <c r="E477" s="5"/>
    </row>
    <row r="478" spans="2:5" ht="12.75">
      <c r="B478" s="3"/>
      <c r="C478" s="4"/>
      <c r="E478" s="5"/>
    </row>
    <row r="479" spans="2:5" ht="12.75">
      <c r="B479" s="3"/>
      <c r="C479" s="4"/>
      <c r="E479" s="5"/>
    </row>
    <row r="480" spans="2:5" ht="12.75">
      <c r="B480" s="3"/>
      <c r="C480" s="4"/>
      <c r="E480" s="5"/>
    </row>
    <row r="481" spans="2:5" ht="12.75">
      <c r="B481" s="3"/>
      <c r="C481" s="4"/>
      <c r="E481" s="5"/>
    </row>
    <row r="482" spans="2:5" ht="12.75">
      <c r="B482" s="3"/>
      <c r="C482" s="4"/>
      <c r="E482" s="5"/>
    </row>
    <row r="483" spans="2:5" ht="12.75">
      <c r="B483" s="3"/>
      <c r="C483" s="4"/>
      <c r="E483" s="5"/>
    </row>
    <row r="484" spans="2:5" ht="12.75">
      <c r="B484" s="3"/>
      <c r="C484" s="4"/>
      <c r="E484" s="5"/>
    </row>
    <row r="485" spans="2:5" ht="12.75">
      <c r="B485" s="3"/>
      <c r="C485" s="4"/>
      <c r="E485" s="5"/>
    </row>
    <row r="486" spans="2:5" ht="12.75">
      <c r="B486" s="3"/>
      <c r="C486" s="4"/>
      <c r="E486" s="5"/>
    </row>
    <row r="487" spans="2:5" ht="12.75">
      <c r="B487" s="3"/>
      <c r="C487" s="4"/>
      <c r="E487" s="5"/>
    </row>
    <row r="488" spans="2:5" ht="12.75">
      <c r="B488" s="3"/>
      <c r="C488" s="4"/>
      <c r="E488" s="5"/>
    </row>
    <row r="489" spans="2:5" ht="12.75">
      <c r="B489" s="3"/>
      <c r="C489" s="4"/>
      <c r="E489" s="5"/>
    </row>
    <row r="490" spans="2:5" ht="12.75">
      <c r="B490" s="3"/>
      <c r="C490" s="4"/>
      <c r="E490" s="5"/>
    </row>
    <row r="491" spans="2:5" ht="12.75">
      <c r="B491" s="3"/>
      <c r="C491" s="4"/>
      <c r="E491" s="5"/>
    </row>
    <row r="492" spans="2:5" ht="12.75">
      <c r="B492" s="3"/>
      <c r="C492" s="4"/>
      <c r="E492" s="5"/>
    </row>
    <row r="493" spans="2:5" ht="12.75">
      <c r="B493" s="3"/>
      <c r="C493" s="4"/>
      <c r="E493" s="5"/>
    </row>
    <row r="494" spans="2:5" ht="12.75">
      <c r="B494" s="3"/>
      <c r="C494" s="4"/>
      <c r="E494" s="5"/>
    </row>
    <row r="495" spans="2:5" ht="12.75">
      <c r="B495" s="3"/>
      <c r="C495" s="4"/>
      <c r="E495" s="5"/>
    </row>
    <row r="496" spans="2:5" ht="12.75">
      <c r="B496" s="3"/>
      <c r="C496" s="4"/>
      <c r="E496" s="5"/>
    </row>
    <row r="497" spans="2:5" ht="12.75">
      <c r="B497" s="3"/>
      <c r="C497" s="4"/>
      <c r="E497" s="5"/>
    </row>
    <row r="498" spans="2:5" ht="12.75">
      <c r="B498" s="3"/>
      <c r="C498" s="4"/>
      <c r="E498" s="5"/>
    </row>
    <row r="499" spans="2:5" ht="12.75">
      <c r="B499" s="3"/>
      <c r="C499" s="4"/>
      <c r="E499" s="5"/>
    </row>
    <row r="500" spans="2:5" ht="12.75">
      <c r="B500" s="3"/>
      <c r="C500" s="4"/>
      <c r="E500" s="5"/>
    </row>
    <row r="501" spans="2:5" ht="12.75">
      <c r="B501" s="3"/>
      <c r="C501" s="4"/>
      <c r="E501" s="5"/>
    </row>
    <row r="502" spans="2:5" ht="12.75">
      <c r="B502" s="3"/>
      <c r="C502" s="4"/>
      <c r="E502" s="5"/>
    </row>
    <row r="503" spans="2:5" ht="12.75">
      <c r="B503" s="3"/>
      <c r="C503" s="4"/>
      <c r="E503" s="5"/>
    </row>
    <row r="504" spans="2:5" ht="12.75">
      <c r="B504" s="3"/>
      <c r="C504" s="4"/>
      <c r="E504" s="5"/>
    </row>
    <row r="505" spans="2:5" ht="12.75">
      <c r="B505" s="3"/>
      <c r="C505" s="4"/>
      <c r="E505" s="5"/>
    </row>
    <row r="506" spans="2:5" ht="12.75">
      <c r="B506" s="3"/>
      <c r="C506" s="4"/>
      <c r="E506" s="5"/>
    </row>
    <row r="507" spans="2:5" ht="12.75">
      <c r="B507" s="3"/>
      <c r="C507" s="4"/>
      <c r="E507" s="5"/>
    </row>
    <row r="508" spans="2:5" ht="12.75">
      <c r="B508" s="3"/>
      <c r="C508" s="4"/>
      <c r="E508" s="5"/>
    </row>
    <row r="509" spans="2:5" ht="12.75">
      <c r="B509" s="3"/>
      <c r="C509" s="4"/>
      <c r="E509" s="5"/>
    </row>
    <row r="510" spans="2:5" ht="12.75">
      <c r="B510" s="3"/>
      <c r="C510" s="4"/>
      <c r="E510" s="5"/>
    </row>
    <row r="511" spans="2:5" ht="12.75">
      <c r="B511" s="3"/>
      <c r="C511" s="4"/>
      <c r="E511" s="5"/>
    </row>
    <row r="512" spans="2:5" ht="12.75">
      <c r="B512" s="3"/>
      <c r="C512" s="4"/>
      <c r="E512" s="5"/>
    </row>
    <row r="513" spans="2:5" ht="12.75">
      <c r="B513" s="3"/>
      <c r="C513" s="4"/>
      <c r="E513" s="5"/>
    </row>
    <row r="514" spans="2:5" ht="12.75">
      <c r="B514" s="3"/>
      <c r="C514" s="4"/>
      <c r="E514" s="5"/>
    </row>
    <row r="515" spans="2:5" ht="12.75">
      <c r="B515" s="3"/>
      <c r="C515" s="4"/>
      <c r="E515" s="5"/>
    </row>
    <row r="516" spans="2:5" ht="12.75">
      <c r="B516" s="3"/>
      <c r="C516" s="4"/>
      <c r="E516" s="5"/>
    </row>
    <row r="517" spans="2:5" ht="12.75">
      <c r="B517" s="3"/>
      <c r="C517" s="4"/>
      <c r="E517" s="5"/>
    </row>
    <row r="518" spans="2:5" ht="12.75">
      <c r="B518" s="3"/>
      <c r="C518" s="4"/>
      <c r="E518" s="5"/>
    </row>
    <row r="519" spans="2:5" ht="12.75">
      <c r="B519" s="3"/>
      <c r="C519" s="4"/>
      <c r="E519" s="5"/>
    </row>
    <row r="520" spans="2:5" ht="12.75">
      <c r="B520" s="3"/>
      <c r="C520" s="4"/>
      <c r="E520" s="5"/>
    </row>
    <row r="521" spans="2:5" ht="12.75">
      <c r="B521" s="3"/>
      <c r="C521" s="4"/>
      <c r="E521" s="5"/>
    </row>
    <row r="522" spans="2:5" ht="12.75">
      <c r="B522" s="3"/>
      <c r="C522" s="4"/>
      <c r="E522" s="5"/>
    </row>
    <row r="523" spans="2:5" ht="12.75">
      <c r="B523" s="3"/>
      <c r="C523" s="4"/>
      <c r="E523" s="5"/>
    </row>
    <row r="524" spans="2:5" ht="12.75">
      <c r="B524" s="3"/>
      <c r="C524" s="4"/>
      <c r="E524" s="5"/>
    </row>
    <row r="525" spans="2:5" ht="12.75">
      <c r="B525" s="3"/>
      <c r="C525" s="4"/>
      <c r="E525" s="5"/>
    </row>
    <row r="526" spans="2:5" ht="12.75">
      <c r="B526" s="3"/>
      <c r="C526" s="4"/>
      <c r="E526" s="5"/>
    </row>
    <row r="527" spans="2:5" ht="12.75">
      <c r="B527" s="3"/>
      <c r="C527" s="4"/>
      <c r="E527" s="5"/>
    </row>
    <row r="528" spans="2:5" ht="12.75">
      <c r="B528" s="3"/>
      <c r="C528" s="4"/>
      <c r="E528" s="5"/>
    </row>
    <row r="529" spans="2:5" ht="12.75">
      <c r="B529" s="3"/>
      <c r="C529" s="4"/>
      <c r="E529" s="5"/>
    </row>
    <row r="530" spans="2:5" ht="12.75">
      <c r="B530" s="3"/>
      <c r="C530" s="4"/>
      <c r="E530" s="5"/>
    </row>
    <row r="531" spans="2:5" ht="12.75">
      <c r="B531" s="3"/>
      <c r="C531" s="4"/>
      <c r="E531" s="5"/>
    </row>
    <row r="532" spans="2:5" ht="12.75">
      <c r="B532" s="3"/>
      <c r="C532" s="4"/>
      <c r="E532" s="5"/>
    </row>
    <row r="533" spans="2:5" ht="12.75">
      <c r="B533" s="3"/>
      <c r="C533" s="4"/>
      <c r="E533" s="5"/>
    </row>
    <row r="534" spans="2:5" ht="12.75">
      <c r="B534" s="3"/>
      <c r="C534" s="4"/>
      <c r="E534" s="5"/>
    </row>
    <row r="535" spans="2:5" ht="12.75">
      <c r="B535" s="3"/>
      <c r="C535" s="4"/>
      <c r="E535" s="5"/>
    </row>
    <row r="536" spans="2:5" ht="12.75">
      <c r="B536" s="3"/>
      <c r="C536" s="4"/>
      <c r="E536" s="5"/>
    </row>
    <row r="537" spans="2:5" ht="12.75">
      <c r="B537" s="3"/>
      <c r="C537" s="4"/>
      <c r="E537" s="5"/>
    </row>
    <row r="538" spans="2:5" ht="12.75">
      <c r="B538" s="3"/>
      <c r="C538" s="4"/>
      <c r="E538" s="5"/>
    </row>
    <row r="539" spans="2:5" ht="12.75">
      <c r="B539" s="3"/>
      <c r="C539" s="4"/>
      <c r="E539" s="5"/>
    </row>
    <row r="540" spans="2:5" ht="12.75">
      <c r="B540" s="3"/>
      <c r="C540" s="4"/>
      <c r="E540" s="5"/>
    </row>
    <row r="541" spans="2:5" ht="12.75">
      <c r="B541" s="3"/>
      <c r="C541" s="4"/>
      <c r="E541" s="5"/>
    </row>
    <row r="542" spans="2:5" ht="12.75">
      <c r="B542" s="3"/>
      <c r="C542" s="4"/>
      <c r="E542" s="5"/>
    </row>
    <row r="543" spans="2:5" ht="12.75">
      <c r="B543" s="3"/>
      <c r="C543" s="4"/>
      <c r="E543" s="5"/>
    </row>
    <row r="544" spans="2:5" ht="12.75">
      <c r="B544" s="3"/>
      <c r="C544" s="4"/>
      <c r="E544" s="5"/>
    </row>
    <row r="545" spans="2:5" ht="12.75">
      <c r="B545" s="3"/>
      <c r="C545" s="4"/>
      <c r="E545" s="5"/>
    </row>
    <row r="546" spans="2:5" ht="12.75">
      <c r="B546" s="3"/>
      <c r="C546" s="4"/>
      <c r="E546" s="5"/>
    </row>
    <row r="547" spans="2:5" ht="12.75">
      <c r="B547" s="3"/>
      <c r="C547" s="4"/>
      <c r="E547" s="5"/>
    </row>
    <row r="548" spans="2:5" ht="12.75">
      <c r="B548" s="3"/>
      <c r="C548" s="4"/>
      <c r="E548" s="5"/>
    </row>
    <row r="549" spans="2:5" ht="12.75">
      <c r="B549" s="3"/>
      <c r="C549" s="4"/>
      <c r="E549" s="5"/>
    </row>
    <row r="550" spans="2:5" ht="12.75">
      <c r="B550" s="3"/>
      <c r="C550" s="4"/>
      <c r="E550" s="5"/>
    </row>
    <row r="551" spans="2:5" ht="12.75">
      <c r="B551" s="3"/>
      <c r="C551" s="4"/>
      <c r="E551" s="5"/>
    </row>
    <row r="552" spans="2:5" ht="12.75">
      <c r="B552" s="3"/>
      <c r="C552" s="4"/>
      <c r="E552" s="5"/>
    </row>
    <row r="553" spans="2:5" ht="12.75">
      <c r="B553" s="3"/>
      <c r="C553" s="4"/>
      <c r="E553" s="5"/>
    </row>
    <row r="554" spans="2:5" ht="12.75">
      <c r="B554" s="3"/>
      <c r="C554" s="4"/>
      <c r="E554" s="5"/>
    </row>
    <row r="555" spans="2:5" ht="12.75">
      <c r="B555" s="3"/>
      <c r="C555" s="4"/>
      <c r="E555" s="5"/>
    </row>
    <row r="556" spans="2:5" ht="12.75">
      <c r="B556" s="3"/>
      <c r="C556" s="4"/>
      <c r="E556" s="5"/>
    </row>
    <row r="557" spans="2:5" ht="12.75">
      <c r="B557" s="3"/>
      <c r="C557" s="4"/>
      <c r="E557" s="5"/>
    </row>
    <row r="558" spans="2:5" ht="12.75">
      <c r="B558" s="3"/>
      <c r="C558" s="4"/>
      <c r="E558" s="5"/>
    </row>
    <row r="559" spans="2:5" ht="12.75">
      <c r="B559" s="3"/>
      <c r="C559" s="4"/>
      <c r="E559" s="5"/>
    </row>
    <row r="560" spans="2:5" ht="12.75">
      <c r="B560" s="3"/>
      <c r="C560" s="4"/>
      <c r="E560" s="5"/>
    </row>
    <row r="561" spans="2:5" ht="12.75">
      <c r="B561" s="3"/>
      <c r="C561" s="4"/>
      <c r="E561" s="5"/>
    </row>
    <row r="562" spans="2:5" ht="12.75">
      <c r="B562" s="3"/>
      <c r="C562" s="4"/>
      <c r="E562" s="5"/>
    </row>
    <row r="563" spans="2:5" ht="12.75">
      <c r="B563" s="3"/>
      <c r="C563" s="4"/>
      <c r="E563" s="5"/>
    </row>
    <row r="564" spans="2:5" ht="12.75">
      <c r="B564" s="3"/>
      <c r="C564" s="4"/>
      <c r="E564" s="5"/>
    </row>
    <row r="565" spans="2:5" ht="12.75">
      <c r="B565" s="3"/>
      <c r="C565" s="4"/>
      <c r="E565" s="5"/>
    </row>
    <row r="566" spans="2:5" ht="12.75">
      <c r="B566" s="3"/>
      <c r="C566" s="4"/>
      <c r="E566" s="5"/>
    </row>
    <row r="567" spans="2:5" ht="12.75">
      <c r="B567" s="3"/>
      <c r="C567" s="4"/>
      <c r="E567" s="5"/>
    </row>
    <row r="568" spans="2:5" ht="12.75">
      <c r="B568" s="3"/>
      <c r="C568" s="4"/>
      <c r="E568" s="5"/>
    </row>
    <row r="569" spans="2:5" ht="12.75">
      <c r="B569" s="3"/>
      <c r="C569" s="4"/>
      <c r="E569" s="5"/>
    </row>
    <row r="570" spans="2:5" ht="12.75">
      <c r="B570" s="3"/>
      <c r="C570" s="4"/>
      <c r="E570" s="5"/>
    </row>
    <row r="571" spans="2:5" ht="12.75">
      <c r="B571" s="3"/>
      <c r="C571" s="4"/>
      <c r="E571" s="5"/>
    </row>
    <row r="572" spans="2:5" ht="12.75">
      <c r="B572" s="3"/>
      <c r="C572" s="4"/>
      <c r="E572" s="5"/>
    </row>
    <row r="573" spans="2:5" ht="12.75">
      <c r="B573" s="3"/>
      <c r="C573" s="4"/>
      <c r="E573" s="5"/>
    </row>
    <row r="574" spans="2:5" ht="12.75">
      <c r="B574" s="3"/>
      <c r="C574" s="4"/>
      <c r="E574" s="5"/>
    </row>
    <row r="575" spans="2:5" ht="12.75">
      <c r="B575" s="3"/>
      <c r="C575" s="4"/>
      <c r="E575" s="5"/>
    </row>
    <row r="576" spans="2:5" ht="12.75">
      <c r="B576" s="3"/>
      <c r="C576" s="4"/>
      <c r="E576" s="5"/>
    </row>
    <row r="577" spans="2:5" ht="12.75">
      <c r="B577" s="3"/>
      <c r="C577" s="4"/>
      <c r="E577" s="5"/>
    </row>
    <row r="578" spans="2:5" ht="12.75">
      <c r="B578" s="3"/>
      <c r="C578" s="4"/>
      <c r="E578" s="5"/>
    </row>
    <row r="579" spans="2:5" ht="12.75">
      <c r="B579" s="3"/>
      <c r="C579" s="4"/>
      <c r="E579" s="5"/>
    </row>
    <row r="580" spans="2:5" ht="12.75">
      <c r="B580" s="3"/>
      <c r="C580" s="4"/>
      <c r="E580" s="5"/>
    </row>
    <row r="581" spans="2:5" ht="12.75">
      <c r="B581" s="3"/>
      <c r="C581" s="4"/>
      <c r="E581" s="5"/>
    </row>
    <row r="582" spans="2:5" ht="12.75">
      <c r="B582" s="3"/>
      <c r="C582" s="4"/>
      <c r="E582" s="5"/>
    </row>
    <row r="583" spans="2:5" ht="12.75">
      <c r="B583" s="3"/>
      <c r="C583" s="4"/>
      <c r="E583" s="5"/>
    </row>
    <row r="584" spans="2:5" ht="12.75">
      <c r="B584" s="3"/>
      <c r="C584" s="4"/>
      <c r="E584" s="5"/>
    </row>
    <row r="585" spans="2:5" ht="12.75">
      <c r="B585" s="3"/>
      <c r="C585" s="4"/>
      <c r="E585" s="5"/>
    </row>
    <row r="586" spans="2:5" ht="12.75">
      <c r="B586" s="3"/>
      <c r="C586" s="4"/>
      <c r="E586" s="5"/>
    </row>
    <row r="587" spans="2:5" ht="12.75">
      <c r="B587" s="3"/>
      <c r="C587" s="4"/>
      <c r="E587" s="5"/>
    </row>
    <row r="588" spans="2:5" ht="12.75">
      <c r="B588" s="3"/>
      <c r="C588" s="4"/>
      <c r="E588" s="5"/>
    </row>
    <row r="589" spans="2:5" ht="12.75">
      <c r="B589" s="3"/>
      <c r="C589" s="4"/>
      <c r="E589" s="5"/>
    </row>
    <row r="590" spans="2:5" ht="12.75">
      <c r="B590" s="3"/>
      <c r="C590" s="4"/>
      <c r="E590" s="5"/>
    </row>
    <row r="591" spans="2:5" ht="12.75">
      <c r="B591" s="3"/>
      <c r="C591" s="4"/>
      <c r="E591" s="5"/>
    </row>
    <row r="592" spans="2:5" ht="12.75">
      <c r="B592" s="3"/>
      <c r="C592" s="4"/>
      <c r="E592" s="5"/>
    </row>
    <row r="593" spans="2:5" ht="12.75">
      <c r="B593" s="3"/>
      <c r="C593" s="4"/>
      <c r="E593" s="5"/>
    </row>
    <row r="594" spans="2:5" ht="12.75">
      <c r="B594" s="3"/>
      <c r="C594" s="4"/>
      <c r="E594" s="5"/>
    </row>
    <row r="595" spans="2:5" ht="12.75">
      <c r="B595" s="3"/>
      <c r="C595" s="4"/>
      <c r="E595" s="5"/>
    </row>
    <row r="596" spans="2:5" ht="12.75">
      <c r="B596" s="3"/>
      <c r="C596" s="4"/>
      <c r="E596" s="5"/>
    </row>
    <row r="597" spans="2:5" ht="12.75">
      <c r="B597" s="3"/>
      <c r="C597" s="4"/>
      <c r="E597" s="5"/>
    </row>
    <row r="598" spans="2:5" ht="12.75">
      <c r="B598" s="3"/>
      <c r="C598" s="4"/>
      <c r="E598" s="5"/>
    </row>
    <row r="599" spans="2:5" ht="12.75">
      <c r="B599" s="3"/>
      <c r="C599" s="4"/>
      <c r="E599" s="5"/>
    </row>
    <row r="600" spans="2:5" ht="12.75">
      <c r="B600" s="3"/>
      <c r="C600" s="4"/>
      <c r="E600" s="5"/>
    </row>
    <row r="601" spans="2:5" ht="12.75">
      <c r="B601" s="3"/>
      <c r="C601" s="4"/>
      <c r="E601" s="5"/>
    </row>
    <row r="602" spans="2:5" ht="12.75">
      <c r="B602" s="3"/>
      <c r="C602" s="4"/>
      <c r="E602" s="5"/>
    </row>
    <row r="603" spans="2:5" ht="12.75">
      <c r="B603" s="3"/>
      <c r="C603" s="4"/>
      <c r="E603" s="5"/>
    </row>
    <row r="604" spans="2:5" ht="12.75">
      <c r="B604" s="3"/>
      <c r="C604" s="4"/>
      <c r="E604" s="5"/>
    </row>
    <row r="605" spans="2:5" ht="12.75">
      <c r="B605" s="3"/>
      <c r="C605" s="4"/>
      <c r="E605" s="5"/>
    </row>
    <row r="606" spans="2:5" ht="12.75">
      <c r="B606" s="3"/>
      <c r="C606" s="4"/>
      <c r="E606" s="5"/>
    </row>
    <row r="607" spans="2:5" ht="12.75">
      <c r="B607" s="3"/>
      <c r="C607" s="4"/>
      <c r="E607" s="5"/>
    </row>
    <row r="608" spans="2:5" ht="12.75">
      <c r="B608" s="3"/>
      <c r="C608" s="4"/>
      <c r="E608" s="5"/>
    </row>
    <row r="609" spans="2:5" ht="12.75">
      <c r="B609" s="3"/>
      <c r="C609" s="4"/>
      <c r="E609" s="5"/>
    </row>
    <row r="610" spans="2:5" ht="12.75">
      <c r="B610" s="3"/>
      <c r="C610" s="4"/>
      <c r="E610" s="5"/>
    </row>
    <row r="611" spans="2:5" ht="12.75">
      <c r="B611" s="3"/>
      <c r="C611" s="4"/>
      <c r="E611" s="5"/>
    </row>
    <row r="612" spans="2:5" ht="12.75">
      <c r="B612" s="3"/>
      <c r="C612" s="4"/>
      <c r="E612" s="5"/>
    </row>
    <row r="613" spans="2:5" ht="12.75">
      <c r="B613" s="3"/>
      <c r="C613" s="4"/>
      <c r="E613" s="5"/>
    </row>
    <row r="614" spans="2:5" ht="12.75">
      <c r="B614" s="3"/>
      <c r="C614" s="4"/>
      <c r="E614" s="5"/>
    </row>
    <row r="615" spans="2:5" ht="12.75">
      <c r="B615" s="3"/>
      <c r="C615" s="4"/>
      <c r="E615" s="5"/>
    </row>
    <row r="616" spans="2:5" ht="12.75">
      <c r="B616" s="3"/>
      <c r="C616" s="4"/>
      <c r="E616" s="5"/>
    </row>
    <row r="617" spans="2:5" ht="12.75">
      <c r="B617" s="3"/>
      <c r="C617" s="4"/>
      <c r="E617" s="5"/>
    </row>
    <row r="618" spans="2:5" ht="12.75">
      <c r="B618" s="3"/>
      <c r="C618" s="4"/>
      <c r="E618" s="5"/>
    </row>
    <row r="619" spans="2:5" ht="12.75">
      <c r="B619" s="3"/>
      <c r="C619" s="4"/>
      <c r="E619" s="5"/>
    </row>
    <row r="620" spans="2:5" ht="12.75">
      <c r="B620" s="3"/>
      <c r="C620" s="4"/>
      <c r="E620" s="5"/>
    </row>
    <row r="621" spans="2:5" ht="12.75">
      <c r="B621" s="3"/>
      <c r="C621" s="4"/>
      <c r="E621" s="5"/>
    </row>
    <row r="622" spans="2:5" ht="12.75">
      <c r="B622" s="3"/>
      <c r="C622" s="4"/>
      <c r="E622" s="5"/>
    </row>
    <row r="623" spans="2:5" ht="12.75">
      <c r="B623" s="3"/>
      <c r="C623" s="4"/>
      <c r="E623" s="5"/>
    </row>
    <row r="624" spans="2:5" ht="12.75">
      <c r="B624" s="3"/>
      <c r="C624" s="4"/>
      <c r="E624" s="5"/>
    </row>
    <row r="625" spans="2:5" ht="12.75">
      <c r="B625" s="3"/>
      <c r="C625" s="4"/>
      <c r="E625" s="5"/>
    </row>
    <row r="626" spans="2:5" ht="12.75">
      <c r="B626" s="3"/>
      <c r="C626" s="4"/>
      <c r="E626" s="5"/>
    </row>
    <row r="627" spans="2:5" ht="12.75">
      <c r="B627" s="3"/>
      <c r="C627" s="4"/>
      <c r="E627" s="5"/>
    </row>
    <row r="628" spans="2:5" ht="12.75">
      <c r="B628" s="3"/>
      <c r="C628" s="4"/>
      <c r="E628" s="5"/>
    </row>
    <row r="629" spans="2:5" ht="12.75">
      <c r="B629" s="3"/>
      <c r="C629" s="4"/>
      <c r="E629" s="5"/>
    </row>
    <row r="630" spans="2:5" ht="12.75">
      <c r="B630" s="3"/>
      <c r="C630" s="4"/>
      <c r="E630" s="5"/>
    </row>
    <row r="631" spans="2:5" ht="12.75">
      <c r="B631" s="3"/>
      <c r="C631" s="4"/>
      <c r="E631" s="5"/>
    </row>
    <row r="632" spans="2:5" ht="12.75">
      <c r="B632" s="3"/>
      <c r="C632" s="4"/>
      <c r="E632" s="5"/>
    </row>
    <row r="633" spans="2:5" ht="12.75">
      <c r="B633" s="3"/>
      <c r="C633" s="4"/>
      <c r="E633" s="5"/>
    </row>
    <row r="634" spans="2:5" ht="12.75">
      <c r="B634" s="3"/>
      <c r="C634" s="4"/>
      <c r="E634" s="5"/>
    </row>
    <row r="635" spans="2:5" ht="12.75">
      <c r="B635" s="3"/>
      <c r="C635" s="4"/>
      <c r="E635" s="5"/>
    </row>
    <row r="636" spans="2:5" ht="12.75">
      <c r="B636" s="3"/>
      <c r="C636" s="4"/>
      <c r="E636" s="5"/>
    </row>
    <row r="637" spans="2:5" ht="12.75">
      <c r="B637" s="3"/>
      <c r="C637" s="4"/>
      <c r="E637" s="5"/>
    </row>
    <row r="638" spans="2:5" ht="12.75">
      <c r="B638" s="3"/>
      <c r="C638" s="4"/>
      <c r="E638" s="5"/>
    </row>
    <row r="639" spans="2:5" ht="12.75">
      <c r="B639" s="3"/>
      <c r="C639" s="4"/>
      <c r="E639" s="5"/>
    </row>
    <row r="640" spans="2:5" ht="12.75">
      <c r="B640" s="3"/>
      <c r="C640" s="4"/>
      <c r="E640" s="5"/>
    </row>
    <row r="641" spans="2:5" ht="12.75">
      <c r="B641" s="3"/>
      <c r="C641" s="4"/>
      <c r="E641" s="5"/>
    </row>
    <row r="642" spans="2:5" ht="12.75">
      <c r="B642" s="3"/>
      <c r="C642" s="4"/>
      <c r="E642" s="5"/>
    </row>
    <row r="643" spans="2:5" ht="12.75">
      <c r="B643" s="3"/>
      <c r="C643" s="4"/>
      <c r="E643" s="5"/>
    </row>
    <row r="644" spans="2:5" ht="12.75">
      <c r="B644" s="3"/>
      <c r="C644" s="4"/>
      <c r="E644" s="5"/>
    </row>
    <row r="645" spans="2:5" ht="12.75">
      <c r="B645" s="3"/>
      <c r="C645" s="4"/>
      <c r="E645" s="5"/>
    </row>
    <row r="646" spans="2:5" ht="12.75">
      <c r="B646" s="3"/>
      <c r="C646" s="4"/>
      <c r="E646" s="5"/>
    </row>
    <row r="647" spans="2:5" ht="12.75">
      <c r="B647" s="3"/>
      <c r="C647" s="4"/>
      <c r="E647" s="5"/>
    </row>
    <row r="648" spans="2:5" ht="12.75">
      <c r="B648" s="3"/>
      <c r="C648" s="4"/>
      <c r="E648" s="5"/>
    </row>
    <row r="649" spans="2:5" ht="12.75">
      <c r="B649" s="3"/>
      <c r="C649" s="4"/>
      <c r="E649" s="5"/>
    </row>
    <row r="650" spans="2:5" ht="12.75">
      <c r="B650" s="3"/>
      <c r="C650" s="4"/>
      <c r="E650" s="5"/>
    </row>
    <row r="651" spans="2:5" ht="12.75">
      <c r="B651" s="3"/>
      <c r="C651" s="4"/>
      <c r="E651" s="5"/>
    </row>
    <row r="652" spans="2:5" ht="12.75">
      <c r="B652" s="3"/>
      <c r="C652" s="4"/>
      <c r="E652" s="5"/>
    </row>
  </sheetData>
  <autoFilter ref="A3:I150"/>
  <customSheetViews>
    <customSheetView guid="{EC2E5094-DEE7-48D7-BE70-B3908F3AFC5D}" filter="1" showAutoFilter="1">
      <pageMargins left="0.7" right="0.7" top="0.75" bottom="0.75" header="0.3" footer="0.3"/>
      <autoFilter ref="A3:AC93">
        <filterColumn colId="17">
          <filters>
            <filter val="Бухоро"/>
            <filter val="Қашқадарё вил"/>
            <filter val="Навоий вилояти"/>
            <filter val="Самарқанд вил"/>
            <filter val="Сурхондарё вил"/>
            <filter val="Тошкент вилояти"/>
          </filters>
        </filterColumn>
      </autoFilter>
      <extLst>
        <ext uri="GoogleSheetsCustomDataVersion1">
          <go:sheetsCustomData xmlns:go="http://customooxmlschemas.google.com/" filterViewId="970572249"/>
        </ext>
      </extLst>
    </customSheetView>
    <customSheetView guid="{AF8C886F-B4FE-4100-A72E-88D2B76D8509}" filter="1" showAutoFilter="1">
      <pageMargins left="0.7" right="0.7" top="0.75" bottom="0.75" header="0.3" footer="0.3"/>
      <autoFilter ref="A3:R93"/>
      <extLst>
        <ext uri="GoogleSheetsCustomDataVersion1">
          <go:sheetsCustomData xmlns:go="http://customooxmlschemas.google.com/" filterViewId="668869750"/>
        </ext>
      </extLst>
    </customSheetView>
    <customSheetView guid="{230B145C-D211-4C5A-8661-BFEC0EE96BE3}" filter="1" showAutoFilter="1">
      <pageMargins left="0.7" right="0.7" top="0.75" bottom="0.75" header="0.3" footer="0.3"/>
      <autoFilter ref="A3:AC93"/>
      <extLst>
        <ext uri="GoogleSheetsCustomDataVersion1">
          <go:sheetsCustomData xmlns:go="http://customooxmlschemas.google.com/" filterViewId="333849261"/>
        </ext>
      </extLst>
    </customSheetView>
    <customSheetView guid="{D1892AEE-1D7F-458E-838B-69EBABFFBA1E}" filter="1" showAutoFilter="1">
      <pageMargins left="0.7" right="0.7" top="0.75" bottom="0.75" header="0.3" footer="0.3"/>
      <autoFilter ref="A3:AC93"/>
      <extLst>
        <ext uri="GoogleSheetsCustomDataVersion1">
          <go:sheetsCustomData xmlns:go="http://customooxmlschemas.google.com/" filterViewId="1659889271"/>
        </ext>
      </extLst>
    </customSheetView>
    <customSheetView guid="{C50D6C53-C134-4A74-A9B5-852077CE0325}" filter="1" showAutoFilter="1">
      <pageMargins left="0.7" right="0.7" top="0.75" bottom="0.75" header="0.3" footer="0.3"/>
      <autoFilter ref="A3:AC93"/>
      <extLst>
        <ext uri="GoogleSheetsCustomDataVersion1">
          <go:sheetsCustomData xmlns:go="http://customooxmlschemas.google.com/" filterViewId="1192361189"/>
        </ext>
      </extLst>
    </customSheetView>
  </customSheetViews>
  <mergeCells count="1">
    <mergeCell ref="F2:G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926"/>
  <sheetViews>
    <sheetView workbookViewId="0">
      <pane ySplit="3" topLeftCell="A4" activePane="bottomLeft" state="frozen"/>
      <selection pane="bottomLeft" activeCell="C220" sqref="C220"/>
    </sheetView>
  </sheetViews>
  <sheetFormatPr defaultColWidth="14.42578125" defaultRowHeight="15" customHeight="1"/>
  <cols>
    <col min="1" max="1" width="6.85546875" customWidth="1"/>
    <col min="2" max="2" width="34.140625" customWidth="1"/>
    <col min="3" max="3" width="48.28515625" customWidth="1"/>
    <col min="4" max="4" width="9.7109375" customWidth="1"/>
    <col min="5" max="5" width="13" customWidth="1"/>
    <col min="6" max="6" width="21.7109375" customWidth="1"/>
    <col min="7" max="7" width="11" customWidth="1"/>
    <col min="8" max="8" width="11.5703125" customWidth="1"/>
  </cols>
  <sheetData>
    <row r="1" spans="1:20" ht="43.5" customHeight="1">
      <c r="B1" s="3"/>
      <c r="C1" s="4"/>
      <c r="E1" s="5"/>
    </row>
    <row r="2" spans="1:20" ht="12.75">
      <c r="A2" s="6"/>
      <c r="B2" s="7"/>
      <c r="C2" s="7"/>
      <c r="D2" s="8"/>
      <c r="E2" s="8"/>
      <c r="F2" s="27" t="s">
        <v>10</v>
      </c>
      <c r="G2" s="26"/>
      <c r="H2" s="9"/>
      <c r="I2" s="10"/>
    </row>
    <row r="3" spans="1:20" ht="36">
      <c r="A3" s="9" t="s">
        <v>11</v>
      </c>
      <c r="B3" s="11" t="s">
        <v>12</v>
      </c>
      <c r="C3" s="9" t="s">
        <v>13</v>
      </c>
      <c r="D3" s="12" t="s">
        <v>14</v>
      </c>
      <c r="E3" s="31" t="s">
        <v>1519</v>
      </c>
      <c r="F3" s="9" t="s">
        <v>17</v>
      </c>
      <c r="G3" s="9" t="s">
        <v>16</v>
      </c>
      <c r="H3" s="9" t="s">
        <v>18</v>
      </c>
      <c r="I3" s="13" t="s">
        <v>19</v>
      </c>
    </row>
    <row r="4" spans="1:20" ht="72">
      <c r="A4" s="46">
        <v>1</v>
      </c>
      <c r="B4" s="43" t="s">
        <v>1520</v>
      </c>
      <c r="C4" s="71" t="s">
        <v>936</v>
      </c>
      <c r="D4" s="50">
        <v>3</v>
      </c>
      <c r="E4" s="72" t="s">
        <v>515</v>
      </c>
      <c r="F4" s="40" t="s">
        <v>1521</v>
      </c>
      <c r="G4" s="53">
        <v>45414</v>
      </c>
      <c r="H4" s="73" t="s">
        <v>551</v>
      </c>
      <c r="I4" s="74" t="s">
        <v>25</v>
      </c>
    </row>
    <row r="5" spans="1:20" ht="36">
      <c r="A5" s="46">
        <v>1</v>
      </c>
      <c r="B5" s="43" t="s">
        <v>1520</v>
      </c>
      <c r="C5" s="71" t="s">
        <v>1522</v>
      </c>
      <c r="D5" s="50">
        <v>1</v>
      </c>
      <c r="E5" s="72" t="s">
        <v>515</v>
      </c>
      <c r="F5" s="42" t="s">
        <v>1441</v>
      </c>
      <c r="G5" s="53">
        <v>45621</v>
      </c>
      <c r="H5" s="73" t="s">
        <v>1501</v>
      </c>
      <c r="I5" s="74" t="s">
        <v>25</v>
      </c>
    </row>
    <row r="6" spans="1:20" ht="24">
      <c r="A6" s="55">
        <v>2</v>
      </c>
      <c r="B6" s="49" t="s">
        <v>937</v>
      </c>
      <c r="C6" s="75" t="s">
        <v>1523</v>
      </c>
      <c r="D6" s="64">
        <v>1</v>
      </c>
      <c r="E6" s="76" t="s">
        <v>938</v>
      </c>
      <c r="F6" s="40" t="s">
        <v>939</v>
      </c>
      <c r="G6" s="53">
        <v>45327</v>
      </c>
      <c r="H6" s="47" t="s">
        <v>511</v>
      </c>
      <c r="I6" s="74" t="s">
        <v>4</v>
      </c>
      <c r="J6" s="2"/>
      <c r="K6" s="2"/>
      <c r="L6" s="2"/>
      <c r="M6" s="2"/>
      <c r="N6" s="2"/>
      <c r="O6" s="2"/>
      <c r="P6" s="2"/>
      <c r="Q6" s="2"/>
      <c r="R6" s="2"/>
      <c r="S6" s="2"/>
      <c r="T6" s="2"/>
    </row>
    <row r="7" spans="1:20" ht="24">
      <c r="A7" s="55">
        <v>3</v>
      </c>
      <c r="B7" s="77" t="s">
        <v>558</v>
      </c>
      <c r="C7" s="77" t="s">
        <v>559</v>
      </c>
      <c r="D7" s="66">
        <v>1</v>
      </c>
      <c r="E7" s="78" t="s">
        <v>940</v>
      </c>
      <c r="F7" s="52" t="s">
        <v>941</v>
      </c>
      <c r="G7" s="53">
        <v>45442</v>
      </c>
      <c r="H7" s="73" t="s">
        <v>551</v>
      </c>
      <c r="I7" s="74" t="s">
        <v>23</v>
      </c>
    </row>
    <row r="8" spans="1:20" ht="36">
      <c r="A8" s="46">
        <v>4</v>
      </c>
      <c r="B8" s="75" t="s">
        <v>921</v>
      </c>
      <c r="C8" s="75" t="s">
        <v>922</v>
      </c>
      <c r="D8" s="64">
        <v>3</v>
      </c>
      <c r="E8" s="79" t="s">
        <v>942</v>
      </c>
      <c r="F8" s="40" t="s">
        <v>943</v>
      </c>
      <c r="G8" s="53">
        <v>45316</v>
      </c>
      <c r="H8" s="80" t="s">
        <v>1497</v>
      </c>
      <c r="I8" s="81" t="s">
        <v>1</v>
      </c>
    </row>
    <row r="9" spans="1:20" ht="24">
      <c r="A9" s="46">
        <v>6</v>
      </c>
      <c r="B9" s="77" t="s">
        <v>516</v>
      </c>
      <c r="C9" s="75" t="s">
        <v>517</v>
      </c>
      <c r="D9" s="64">
        <v>1</v>
      </c>
      <c r="E9" s="82" t="s">
        <v>519</v>
      </c>
      <c r="F9" s="40" t="s">
        <v>944</v>
      </c>
      <c r="G9" s="53">
        <v>45370</v>
      </c>
      <c r="H9" s="73" t="s">
        <v>1499</v>
      </c>
      <c r="I9" s="83" t="s">
        <v>9</v>
      </c>
    </row>
    <row r="10" spans="1:20" ht="36">
      <c r="A10" s="46">
        <v>7</v>
      </c>
      <c r="B10" s="75" t="s">
        <v>925</v>
      </c>
      <c r="C10" s="75" t="s">
        <v>1524</v>
      </c>
      <c r="D10" s="64">
        <v>2</v>
      </c>
      <c r="E10" s="79" t="s">
        <v>945</v>
      </c>
      <c r="F10" s="40" t="s">
        <v>946</v>
      </c>
      <c r="G10" s="53">
        <v>45321</v>
      </c>
      <c r="H10" s="80" t="s">
        <v>1497</v>
      </c>
      <c r="I10" s="74" t="s">
        <v>25</v>
      </c>
    </row>
    <row r="11" spans="1:20" ht="72">
      <c r="A11" s="46">
        <v>8</v>
      </c>
      <c r="B11" s="49" t="s">
        <v>947</v>
      </c>
      <c r="C11" s="75" t="s">
        <v>1525</v>
      </c>
      <c r="D11" s="64">
        <v>5</v>
      </c>
      <c r="E11" s="79" t="s">
        <v>935</v>
      </c>
      <c r="F11" s="40" t="s">
        <v>948</v>
      </c>
      <c r="G11" s="53">
        <v>45397</v>
      </c>
      <c r="H11" s="73" t="s">
        <v>525</v>
      </c>
      <c r="I11" s="74" t="s">
        <v>4</v>
      </c>
    </row>
    <row r="12" spans="1:20" ht="180">
      <c r="A12" s="46">
        <v>10</v>
      </c>
      <c r="B12" s="49" t="s">
        <v>526</v>
      </c>
      <c r="C12" s="75" t="s">
        <v>1526</v>
      </c>
      <c r="D12" s="64">
        <v>9</v>
      </c>
      <c r="E12" s="79" t="s">
        <v>949</v>
      </c>
      <c r="F12" s="84" t="s">
        <v>950</v>
      </c>
      <c r="G12" s="53">
        <v>45408</v>
      </c>
      <c r="H12" s="73" t="s">
        <v>525</v>
      </c>
      <c r="I12" s="74" t="s">
        <v>30</v>
      </c>
    </row>
    <row r="13" spans="1:20" ht="60">
      <c r="A13" s="46">
        <v>11</v>
      </c>
      <c r="B13" s="49" t="s">
        <v>951</v>
      </c>
      <c r="C13" s="71" t="s">
        <v>560</v>
      </c>
      <c r="D13" s="64">
        <v>3</v>
      </c>
      <c r="E13" s="79" t="s">
        <v>515</v>
      </c>
      <c r="F13" s="42" t="s">
        <v>952</v>
      </c>
      <c r="G13" s="53">
        <v>45443</v>
      </c>
      <c r="H13" s="73" t="s">
        <v>551</v>
      </c>
      <c r="I13" s="74" t="s">
        <v>25</v>
      </c>
    </row>
    <row r="14" spans="1:20" ht="24">
      <c r="A14" s="46">
        <v>12</v>
      </c>
      <c r="B14" s="43" t="s">
        <v>522</v>
      </c>
      <c r="C14" s="71" t="s">
        <v>953</v>
      </c>
      <c r="D14" s="64">
        <v>2</v>
      </c>
      <c r="E14" s="79" t="s">
        <v>954</v>
      </c>
      <c r="F14" s="40" t="s">
        <v>955</v>
      </c>
      <c r="G14" s="53">
        <v>45379</v>
      </c>
      <c r="H14" s="73" t="s">
        <v>1499</v>
      </c>
      <c r="I14" s="81" t="s">
        <v>1</v>
      </c>
    </row>
    <row r="15" spans="1:20" ht="24">
      <c r="A15" s="46">
        <v>13</v>
      </c>
      <c r="B15" s="43" t="s">
        <v>527</v>
      </c>
      <c r="C15" s="71" t="s">
        <v>1527</v>
      </c>
      <c r="D15" s="65">
        <v>1</v>
      </c>
      <c r="E15" s="79" t="s">
        <v>956</v>
      </c>
      <c r="F15" s="40" t="s">
        <v>957</v>
      </c>
      <c r="G15" s="53">
        <v>45411</v>
      </c>
      <c r="H15" s="73" t="s">
        <v>525</v>
      </c>
      <c r="I15" s="74" t="s">
        <v>22</v>
      </c>
    </row>
    <row r="16" spans="1:20" ht="84">
      <c r="A16" s="46">
        <v>14</v>
      </c>
      <c r="B16" s="43" t="s">
        <v>512</v>
      </c>
      <c r="C16" s="71" t="s">
        <v>1528</v>
      </c>
      <c r="D16" s="64">
        <v>3</v>
      </c>
      <c r="E16" s="79" t="s">
        <v>958</v>
      </c>
      <c r="F16" s="85" t="s">
        <v>1503</v>
      </c>
      <c r="G16" s="53" t="s">
        <v>1529</v>
      </c>
      <c r="H16" s="47" t="s">
        <v>511</v>
      </c>
      <c r="I16" s="74" t="s">
        <v>4</v>
      </c>
    </row>
    <row r="17" spans="1:9" ht="24">
      <c r="A17" s="46">
        <v>15</v>
      </c>
      <c r="B17" s="86" t="s">
        <v>929</v>
      </c>
      <c r="C17" s="71" t="s">
        <v>1530</v>
      </c>
      <c r="D17" s="64">
        <v>1</v>
      </c>
      <c r="E17" s="79" t="s">
        <v>959</v>
      </c>
      <c r="F17" s="52" t="s">
        <v>1504</v>
      </c>
      <c r="G17" s="53">
        <v>45407</v>
      </c>
      <c r="H17" s="73" t="s">
        <v>525</v>
      </c>
      <c r="I17" s="74" t="s">
        <v>25</v>
      </c>
    </row>
    <row r="18" spans="1:9" ht="36">
      <c r="A18" s="46">
        <v>17</v>
      </c>
      <c r="B18" s="43" t="s">
        <v>528</v>
      </c>
      <c r="C18" s="71" t="s">
        <v>1531</v>
      </c>
      <c r="D18" s="65">
        <v>1</v>
      </c>
      <c r="E18" s="79" t="s">
        <v>960</v>
      </c>
      <c r="F18" s="52" t="s">
        <v>1435</v>
      </c>
      <c r="G18" s="53">
        <v>45399</v>
      </c>
      <c r="H18" s="73" t="s">
        <v>525</v>
      </c>
      <c r="I18" s="74" t="s">
        <v>30</v>
      </c>
    </row>
    <row r="19" spans="1:9" ht="65.25" customHeight="1">
      <c r="A19" s="36">
        <v>18</v>
      </c>
      <c r="B19" s="43" t="s">
        <v>873</v>
      </c>
      <c r="C19" s="71" t="s">
        <v>926</v>
      </c>
      <c r="D19" s="87">
        <v>2</v>
      </c>
      <c r="E19" s="61" t="s">
        <v>961</v>
      </c>
      <c r="F19" s="42" t="s">
        <v>1436</v>
      </c>
      <c r="G19" s="73" t="s">
        <v>927</v>
      </c>
      <c r="H19" s="53">
        <v>45777</v>
      </c>
      <c r="I19" s="81" t="s">
        <v>1</v>
      </c>
    </row>
    <row r="20" spans="1:9" ht="72">
      <c r="A20" s="36">
        <v>29</v>
      </c>
      <c r="B20" s="37" t="s">
        <v>1437</v>
      </c>
      <c r="C20" s="37" t="s">
        <v>962</v>
      </c>
      <c r="D20" s="38">
        <v>6</v>
      </c>
      <c r="E20" s="40" t="s">
        <v>634</v>
      </c>
      <c r="F20" s="40" t="s">
        <v>963</v>
      </c>
      <c r="G20" s="53">
        <v>45519</v>
      </c>
      <c r="H20" s="73" t="s">
        <v>285</v>
      </c>
      <c r="I20" s="74" t="s">
        <v>23</v>
      </c>
    </row>
    <row r="21" spans="1:9" ht="25.5">
      <c r="A21" s="46">
        <v>63</v>
      </c>
      <c r="B21" s="43" t="s">
        <v>923</v>
      </c>
      <c r="C21" s="43" t="s">
        <v>924</v>
      </c>
      <c r="D21" s="38">
        <v>1</v>
      </c>
      <c r="E21" s="72" t="s">
        <v>964</v>
      </c>
      <c r="F21" s="40" t="s">
        <v>1505</v>
      </c>
      <c r="G21" s="53" t="s">
        <v>1532</v>
      </c>
      <c r="H21" s="53">
        <v>45652</v>
      </c>
      <c r="I21" s="74" t="s">
        <v>25</v>
      </c>
    </row>
    <row r="22" spans="1:9" ht="36">
      <c r="A22" s="46">
        <v>71</v>
      </c>
      <c r="B22" s="43" t="s">
        <v>513</v>
      </c>
      <c r="C22" s="43" t="s">
        <v>1516</v>
      </c>
      <c r="D22" s="38">
        <v>1</v>
      </c>
      <c r="E22" s="72" t="s">
        <v>965</v>
      </c>
      <c r="F22" s="40" t="s">
        <v>1506</v>
      </c>
      <c r="G22" s="53" t="s">
        <v>966</v>
      </c>
      <c r="H22" s="47" t="s">
        <v>511</v>
      </c>
      <c r="I22" s="74" t="s">
        <v>27</v>
      </c>
    </row>
    <row r="23" spans="1:9" ht="96">
      <c r="A23" s="46">
        <v>86</v>
      </c>
      <c r="B23" s="71" t="s">
        <v>918</v>
      </c>
      <c r="C23" s="71" t="s">
        <v>919</v>
      </c>
      <c r="D23" s="38">
        <v>3</v>
      </c>
      <c r="E23" s="79" t="s">
        <v>920</v>
      </c>
      <c r="F23" s="40" t="s">
        <v>967</v>
      </c>
      <c r="G23" s="53">
        <v>45315</v>
      </c>
      <c r="H23" s="80" t="s">
        <v>1497</v>
      </c>
      <c r="I23" s="74" t="s">
        <v>27</v>
      </c>
    </row>
    <row r="24" spans="1:9" ht="24">
      <c r="A24" s="36">
        <v>19</v>
      </c>
      <c r="B24" s="37" t="s">
        <v>529</v>
      </c>
      <c r="C24" s="37" t="s">
        <v>968</v>
      </c>
      <c r="D24" s="87">
        <v>2</v>
      </c>
      <c r="E24" s="61" t="s">
        <v>969</v>
      </c>
      <c r="F24" s="40" t="s">
        <v>970</v>
      </c>
      <c r="G24" s="53">
        <v>45404</v>
      </c>
      <c r="H24" s="73" t="s">
        <v>525</v>
      </c>
      <c r="I24" s="74" t="s">
        <v>4</v>
      </c>
    </row>
    <row r="25" spans="1:9" ht="24">
      <c r="A25" s="36">
        <v>20</v>
      </c>
      <c r="B25" s="37" t="s">
        <v>530</v>
      </c>
      <c r="C25" s="37" t="s">
        <v>928</v>
      </c>
      <c r="D25" s="87">
        <v>1</v>
      </c>
      <c r="E25" s="61" t="s">
        <v>971</v>
      </c>
      <c r="F25" s="52" t="s">
        <v>1507</v>
      </c>
      <c r="G25" s="53">
        <v>45408</v>
      </c>
      <c r="H25" s="73" t="s">
        <v>525</v>
      </c>
      <c r="I25" s="74" t="s">
        <v>30</v>
      </c>
    </row>
    <row r="26" spans="1:9" ht="12.75">
      <c r="A26" s="36">
        <v>21</v>
      </c>
      <c r="B26" s="37" t="s">
        <v>972</v>
      </c>
      <c r="C26" s="37" t="s">
        <v>973</v>
      </c>
      <c r="D26" s="87">
        <v>1</v>
      </c>
      <c r="E26" s="61" t="s">
        <v>974</v>
      </c>
      <c r="F26" s="40" t="s">
        <v>975</v>
      </c>
      <c r="G26" s="53">
        <v>45391</v>
      </c>
      <c r="H26" s="73" t="s">
        <v>525</v>
      </c>
      <c r="I26" s="74" t="s">
        <v>31</v>
      </c>
    </row>
    <row r="27" spans="1:9" ht="84">
      <c r="A27" s="46">
        <v>22</v>
      </c>
      <c r="B27" s="88" t="s">
        <v>523</v>
      </c>
      <c r="C27" s="48" t="s">
        <v>976</v>
      </c>
      <c r="D27" s="38">
        <v>2</v>
      </c>
      <c r="E27" s="40" t="s">
        <v>977</v>
      </c>
      <c r="F27" s="40" t="s">
        <v>978</v>
      </c>
      <c r="G27" s="53">
        <v>45371</v>
      </c>
      <c r="H27" s="73" t="s">
        <v>1499</v>
      </c>
      <c r="I27" s="81" t="s">
        <v>1</v>
      </c>
    </row>
    <row r="28" spans="1:9" ht="24">
      <c r="A28" s="46">
        <v>23</v>
      </c>
      <c r="B28" s="88" t="s">
        <v>524</v>
      </c>
      <c r="C28" s="48" t="s">
        <v>979</v>
      </c>
      <c r="D28" s="38">
        <v>2</v>
      </c>
      <c r="E28" s="40" t="s">
        <v>980</v>
      </c>
      <c r="F28" s="40" t="s">
        <v>981</v>
      </c>
      <c r="G28" s="53">
        <v>45378</v>
      </c>
      <c r="H28" s="73" t="s">
        <v>1499</v>
      </c>
      <c r="I28" s="81" t="s">
        <v>1</v>
      </c>
    </row>
    <row r="29" spans="1:9" ht="96">
      <c r="A29" s="46">
        <v>24</v>
      </c>
      <c r="B29" s="88" t="s">
        <v>982</v>
      </c>
      <c r="C29" s="48" t="s">
        <v>1533</v>
      </c>
      <c r="D29" s="38">
        <v>7</v>
      </c>
      <c r="E29" s="40" t="s">
        <v>592</v>
      </c>
      <c r="F29" s="40" t="s">
        <v>984</v>
      </c>
      <c r="G29" s="53" t="s">
        <v>983</v>
      </c>
      <c r="H29" s="53">
        <v>45807</v>
      </c>
      <c r="I29" s="83" t="s">
        <v>9</v>
      </c>
    </row>
    <row r="30" spans="1:9" ht="199.5" customHeight="1">
      <c r="A30" s="46">
        <v>25</v>
      </c>
      <c r="B30" s="88" t="s">
        <v>1534</v>
      </c>
      <c r="C30" s="48" t="s">
        <v>1535</v>
      </c>
      <c r="D30" s="38">
        <v>9</v>
      </c>
      <c r="E30" s="40" t="s">
        <v>985</v>
      </c>
      <c r="F30" s="52" t="s">
        <v>1536</v>
      </c>
      <c r="G30" s="53">
        <v>45414</v>
      </c>
      <c r="H30" s="73" t="s">
        <v>551</v>
      </c>
      <c r="I30" s="81" t="s">
        <v>1</v>
      </c>
    </row>
    <row r="31" spans="1:9" ht="77.25" customHeight="1">
      <c r="A31" s="46">
        <v>25</v>
      </c>
      <c r="B31" s="88" t="s">
        <v>1534</v>
      </c>
      <c r="C31" s="48" t="s">
        <v>1537</v>
      </c>
      <c r="D31" s="38">
        <v>2</v>
      </c>
      <c r="E31" s="40" t="s">
        <v>985</v>
      </c>
      <c r="F31" s="42" t="s">
        <v>986</v>
      </c>
      <c r="G31" s="53">
        <v>45621</v>
      </c>
      <c r="H31" s="73" t="s">
        <v>1501</v>
      </c>
      <c r="I31" s="81" t="s">
        <v>1</v>
      </c>
    </row>
    <row r="32" spans="1:9" ht="12.75">
      <c r="A32" s="46">
        <v>26</v>
      </c>
      <c r="B32" s="88" t="s">
        <v>561</v>
      </c>
      <c r="C32" s="48" t="s">
        <v>987</v>
      </c>
      <c r="D32" s="38">
        <v>1</v>
      </c>
      <c r="E32" s="40" t="s">
        <v>988</v>
      </c>
      <c r="F32" s="40" t="s">
        <v>989</v>
      </c>
      <c r="G32" s="53">
        <v>45428</v>
      </c>
      <c r="H32" s="73" t="s">
        <v>551</v>
      </c>
      <c r="I32" s="74" t="s">
        <v>368</v>
      </c>
    </row>
    <row r="33" spans="1:9" ht="12.75">
      <c r="A33" s="46">
        <v>27</v>
      </c>
      <c r="B33" s="88" t="s">
        <v>531</v>
      </c>
      <c r="C33" s="48" t="s">
        <v>532</v>
      </c>
      <c r="D33" s="38">
        <v>1</v>
      </c>
      <c r="E33" s="40" t="s">
        <v>990</v>
      </c>
      <c r="F33" s="52" t="s">
        <v>1434</v>
      </c>
      <c r="G33" s="53">
        <v>45397</v>
      </c>
      <c r="H33" s="73" t="s">
        <v>525</v>
      </c>
      <c r="I33" s="74" t="s">
        <v>30</v>
      </c>
    </row>
    <row r="34" spans="1:9" ht="12.75">
      <c r="A34" s="46">
        <v>29</v>
      </c>
      <c r="B34" s="71" t="s">
        <v>562</v>
      </c>
      <c r="C34" s="71" t="s">
        <v>563</v>
      </c>
      <c r="D34" s="89">
        <v>1</v>
      </c>
      <c r="E34" s="79" t="s">
        <v>564</v>
      </c>
      <c r="F34" s="40" t="s">
        <v>991</v>
      </c>
      <c r="G34" s="53">
        <v>45414</v>
      </c>
      <c r="H34" s="73" t="s">
        <v>551</v>
      </c>
      <c r="I34" s="74" t="s">
        <v>20</v>
      </c>
    </row>
    <row r="35" spans="1:9" ht="36">
      <c r="A35" s="46">
        <v>30</v>
      </c>
      <c r="B35" s="71" t="s">
        <v>565</v>
      </c>
      <c r="C35" s="71" t="s">
        <v>992</v>
      </c>
      <c r="D35" s="89">
        <v>3</v>
      </c>
      <c r="E35" s="79" t="s">
        <v>566</v>
      </c>
      <c r="F35" s="40" t="s">
        <v>993</v>
      </c>
      <c r="G35" s="53">
        <v>45434</v>
      </c>
      <c r="H35" s="73" t="s">
        <v>551</v>
      </c>
      <c r="I35" s="74" t="s">
        <v>21</v>
      </c>
    </row>
    <row r="36" spans="1:9" ht="48">
      <c r="A36" s="46">
        <v>31</v>
      </c>
      <c r="B36" s="71" t="s">
        <v>994</v>
      </c>
      <c r="C36" s="71" t="s">
        <v>995</v>
      </c>
      <c r="D36" s="89">
        <v>2</v>
      </c>
      <c r="E36" s="79" t="s">
        <v>567</v>
      </c>
      <c r="F36" s="40" t="s">
        <v>996</v>
      </c>
      <c r="G36" s="53">
        <v>45422</v>
      </c>
      <c r="H36" s="73" t="s">
        <v>551</v>
      </c>
      <c r="I36" s="74" t="s">
        <v>4</v>
      </c>
    </row>
    <row r="37" spans="1:9" ht="24">
      <c r="A37" s="46">
        <v>32</v>
      </c>
      <c r="B37" s="71" t="s">
        <v>997</v>
      </c>
      <c r="C37" s="71" t="s">
        <v>1538</v>
      </c>
      <c r="D37" s="89">
        <v>1</v>
      </c>
      <c r="E37" s="79" t="s">
        <v>533</v>
      </c>
      <c r="F37" s="40" t="s">
        <v>998</v>
      </c>
      <c r="G37" s="53">
        <v>45391</v>
      </c>
      <c r="H37" s="73" t="s">
        <v>525</v>
      </c>
      <c r="I37" s="81" t="s">
        <v>1</v>
      </c>
    </row>
    <row r="38" spans="1:9" ht="24">
      <c r="A38" s="46">
        <v>33</v>
      </c>
      <c r="B38" s="71" t="s">
        <v>999</v>
      </c>
      <c r="C38" s="71" t="s">
        <v>1539</v>
      </c>
      <c r="D38" s="89">
        <v>1</v>
      </c>
      <c r="E38" s="79" t="s">
        <v>534</v>
      </c>
      <c r="F38" s="40" t="s">
        <v>1000</v>
      </c>
      <c r="G38" s="53">
        <v>45407</v>
      </c>
      <c r="H38" s="73" t="s">
        <v>525</v>
      </c>
      <c r="I38" s="74" t="s">
        <v>25</v>
      </c>
    </row>
    <row r="39" spans="1:9" ht="24">
      <c r="A39" s="46">
        <v>34</v>
      </c>
      <c r="B39" s="71" t="s">
        <v>535</v>
      </c>
      <c r="C39" s="71" t="s">
        <v>1538</v>
      </c>
      <c r="D39" s="89">
        <v>1</v>
      </c>
      <c r="E39" s="79" t="s">
        <v>536</v>
      </c>
      <c r="F39" s="40" t="s">
        <v>1001</v>
      </c>
      <c r="G39" s="53">
        <v>45391</v>
      </c>
      <c r="H39" s="73" t="s">
        <v>525</v>
      </c>
      <c r="I39" s="81" t="s">
        <v>1</v>
      </c>
    </row>
    <row r="40" spans="1:9" ht="24">
      <c r="A40" s="46">
        <v>35</v>
      </c>
      <c r="B40" s="71" t="s">
        <v>537</v>
      </c>
      <c r="C40" s="71" t="s">
        <v>1540</v>
      </c>
      <c r="D40" s="89">
        <v>1</v>
      </c>
      <c r="E40" s="79" t="s">
        <v>538</v>
      </c>
      <c r="F40" s="40" t="s">
        <v>1002</v>
      </c>
      <c r="G40" s="53">
        <v>45391</v>
      </c>
      <c r="H40" s="73" t="s">
        <v>525</v>
      </c>
      <c r="I40" s="74" t="s">
        <v>4</v>
      </c>
    </row>
    <row r="41" spans="1:9" ht="24">
      <c r="A41" s="46">
        <v>36</v>
      </c>
      <c r="B41" s="71" t="s">
        <v>568</v>
      </c>
      <c r="C41" s="71" t="s">
        <v>1003</v>
      </c>
      <c r="D41" s="89">
        <v>2</v>
      </c>
      <c r="E41" s="79" t="s">
        <v>569</v>
      </c>
      <c r="F41" s="40" t="s">
        <v>1004</v>
      </c>
      <c r="G41" s="53">
        <v>45428</v>
      </c>
      <c r="H41" s="73" t="s">
        <v>551</v>
      </c>
      <c r="I41" s="74" t="s">
        <v>4</v>
      </c>
    </row>
    <row r="42" spans="1:9" ht="12.75">
      <c r="A42" s="46">
        <v>37</v>
      </c>
      <c r="B42" s="71" t="s">
        <v>1005</v>
      </c>
      <c r="C42" s="71" t="s">
        <v>1541</v>
      </c>
      <c r="D42" s="89">
        <v>1</v>
      </c>
      <c r="E42" s="79" t="s">
        <v>539</v>
      </c>
      <c r="F42" s="52" t="s">
        <v>1006</v>
      </c>
      <c r="G42" s="53">
        <v>45398</v>
      </c>
      <c r="H42" s="73" t="s">
        <v>525</v>
      </c>
      <c r="I42" s="81" t="s">
        <v>1</v>
      </c>
    </row>
    <row r="43" spans="1:9" ht="24">
      <c r="A43" s="46">
        <v>38</v>
      </c>
      <c r="B43" s="71" t="s">
        <v>540</v>
      </c>
      <c r="C43" s="71" t="s">
        <v>1542</v>
      </c>
      <c r="D43" s="89">
        <v>1</v>
      </c>
      <c r="E43" s="79" t="s">
        <v>541</v>
      </c>
      <c r="F43" s="40" t="s">
        <v>1007</v>
      </c>
      <c r="G43" s="53">
        <v>45391</v>
      </c>
      <c r="H43" s="73" t="s">
        <v>525</v>
      </c>
      <c r="I43" s="81" t="s">
        <v>1</v>
      </c>
    </row>
    <row r="44" spans="1:9" ht="24">
      <c r="A44" s="46">
        <v>39</v>
      </c>
      <c r="B44" s="71" t="s">
        <v>542</v>
      </c>
      <c r="C44" s="71" t="s">
        <v>1542</v>
      </c>
      <c r="D44" s="89">
        <v>1</v>
      </c>
      <c r="E44" s="79" t="s">
        <v>543</v>
      </c>
      <c r="F44" s="40" t="s">
        <v>1008</v>
      </c>
      <c r="G44" s="53">
        <v>45391</v>
      </c>
      <c r="H44" s="73" t="s">
        <v>525</v>
      </c>
      <c r="I44" s="74" t="s">
        <v>4</v>
      </c>
    </row>
    <row r="45" spans="1:9" ht="24">
      <c r="A45" s="46">
        <v>40</v>
      </c>
      <c r="B45" s="71" t="s">
        <v>570</v>
      </c>
      <c r="C45" s="71" t="s">
        <v>1009</v>
      </c>
      <c r="D45" s="89">
        <v>2</v>
      </c>
      <c r="E45" s="79" t="s">
        <v>571</v>
      </c>
      <c r="F45" s="40" t="s">
        <v>1010</v>
      </c>
      <c r="G45" s="53">
        <v>45419</v>
      </c>
      <c r="H45" s="73" t="s">
        <v>551</v>
      </c>
      <c r="I45" s="81" t="s">
        <v>1</v>
      </c>
    </row>
    <row r="46" spans="1:9" ht="12.75">
      <c r="A46" s="46">
        <v>41</v>
      </c>
      <c r="B46" s="71" t="s">
        <v>572</v>
      </c>
      <c r="C46" s="71" t="s">
        <v>573</v>
      </c>
      <c r="D46" s="89">
        <v>1</v>
      </c>
      <c r="E46" s="79" t="s">
        <v>574</v>
      </c>
      <c r="F46" s="40" t="s">
        <v>1011</v>
      </c>
      <c r="G46" s="53">
        <v>45422</v>
      </c>
      <c r="H46" s="73" t="s">
        <v>551</v>
      </c>
      <c r="I46" s="83" t="s">
        <v>9</v>
      </c>
    </row>
    <row r="47" spans="1:9" ht="24">
      <c r="A47" s="46">
        <v>42</v>
      </c>
      <c r="B47" s="71" t="s">
        <v>544</v>
      </c>
      <c r="C47" s="71" t="s">
        <v>24</v>
      </c>
      <c r="D47" s="89">
        <v>1</v>
      </c>
      <c r="E47" s="79" t="s">
        <v>545</v>
      </c>
      <c r="F47" s="40" t="s">
        <v>1012</v>
      </c>
      <c r="G47" s="53">
        <v>45407</v>
      </c>
      <c r="H47" s="73" t="s">
        <v>525</v>
      </c>
      <c r="I47" s="74" t="s">
        <v>25</v>
      </c>
    </row>
    <row r="48" spans="1:9" ht="84">
      <c r="A48" s="46">
        <v>43</v>
      </c>
      <c r="B48" s="71" t="s">
        <v>575</v>
      </c>
      <c r="C48" s="71" t="s">
        <v>1013</v>
      </c>
      <c r="D48" s="89">
        <v>4</v>
      </c>
      <c r="E48" s="79" t="s">
        <v>576</v>
      </c>
      <c r="F48" s="42" t="s">
        <v>1014</v>
      </c>
      <c r="G48" s="53">
        <v>45443</v>
      </c>
      <c r="H48" s="73" t="s">
        <v>551</v>
      </c>
      <c r="I48" s="74" t="s">
        <v>25</v>
      </c>
    </row>
    <row r="49" spans="1:20" ht="60">
      <c r="A49" s="46">
        <v>44</v>
      </c>
      <c r="B49" s="71" t="s">
        <v>1015</v>
      </c>
      <c r="C49" s="71" t="s">
        <v>1016</v>
      </c>
      <c r="D49" s="89">
        <v>3</v>
      </c>
      <c r="E49" s="79" t="s">
        <v>557</v>
      </c>
      <c r="F49" s="40" t="s">
        <v>1017</v>
      </c>
      <c r="G49" s="53">
        <v>45526</v>
      </c>
      <c r="H49" s="73" t="s">
        <v>285</v>
      </c>
      <c r="I49" s="83" t="s">
        <v>9</v>
      </c>
    </row>
    <row r="50" spans="1:20" ht="36">
      <c r="A50" s="46">
        <v>45</v>
      </c>
      <c r="B50" s="71" t="s">
        <v>600</v>
      </c>
      <c r="C50" s="71" t="s">
        <v>1018</v>
      </c>
      <c r="D50" s="89">
        <v>2</v>
      </c>
      <c r="E50" s="79" t="s">
        <v>601</v>
      </c>
      <c r="F50" s="40" t="s">
        <v>1019</v>
      </c>
      <c r="G50" s="53">
        <v>45499</v>
      </c>
      <c r="H50" s="73" t="s">
        <v>598</v>
      </c>
      <c r="I50" s="81" t="s">
        <v>1</v>
      </c>
    </row>
    <row r="51" spans="1:20" ht="12.75">
      <c r="A51" s="90">
        <v>77</v>
      </c>
      <c r="B51" s="60" t="s">
        <v>546</v>
      </c>
      <c r="C51" s="60" t="s">
        <v>1020</v>
      </c>
      <c r="D51" s="50">
        <v>1</v>
      </c>
      <c r="E51" s="76" t="s">
        <v>1021</v>
      </c>
      <c r="F51" s="52" t="s">
        <v>1022</v>
      </c>
      <c r="G51" s="53">
        <v>45398</v>
      </c>
      <c r="H51" s="73" t="s">
        <v>525</v>
      </c>
      <c r="I51" s="74" t="s">
        <v>30</v>
      </c>
    </row>
    <row r="52" spans="1:20" ht="24">
      <c r="A52" s="46">
        <v>46</v>
      </c>
      <c r="B52" s="71" t="s">
        <v>577</v>
      </c>
      <c r="C52" s="71" t="s">
        <v>1023</v>
      </c>
      <c r="D52" s="50">
        <v>1</v>
      </c>
      <c r="E52" s="76" t="s">
        <v>1024</v>
      </c>
      <c r="F52" s="40" t="s">
        <v>1025</v>
      </c>
      <c r="G52" s="53">
        <v>45422</v>
      </c>
      <c r="H52" s="73" t="s">
        <v>551</v>
      </c>
      <c r="I52" s="74" t="s">
        <v>22</v>
      </c>
    </row>
    <row r="53" spans="1:20" ht="38.25">
      <c r="A53" s="46">
        <v>47</v>
      </c>
      <c r="B53" s="71" t="s">
        <v>1026</v>
      </c>
      <c r="C53" s="71" t="s">
        <v>1543</v>
      </c>
      <c r="D53" s="50">
        <v>1</v>
      </c>
      <c r="E53" s="76" t="s">
        <v>1027</v>
      </c>
      <c r="F53" s="40" t="s">
        <v>1028</v>
      </c>
      <c r="G53" s="53">
        <v>45434</v>
      </c>
      <c r="H53" s="73" t="s">
        <v>551</v>
      </c>
      <c r="I53" s="91" t="s">
        <v>579</v>
      </c>
    </row>
    <row r="54" spans="1:20" ht="48">
      <c r="A54" s="46">
        <v>48</v>
      </c>
      <c r="B54" s="71" t="s">
        <v>1029</v>
      </c>
      <c r="C54" s="71" t="s">
        <v>1030</v>
      </c>
      <c r="D54" s="50">
        <v>4</v>
      </c>
      <c r="E54" s="76" t="s">
        <v>1031</v>
      </c>
      <c r="F54" s="42" t="s">
        <v>1032</v>
      </c>
      <c r="G54" s="53">
        <v>45455</v>
      </c>
      <c r="H54" s="73" t="s">
        <v>139</v>
      </c>
      <c r="I54" s="74" t="s">
        <v>30</v>
      </c>
    </row>
    <row r="55" spans="1:20" ht="24">
      <c r="A55" s="46">
        <v>59</v>
      </c>
      <c r="B55" s="51" t="s">
        <v>1033</v>
      </c>
      <c r="C55" s="49" t="s">
        <v>1034</v>
      </c>
      <c r="D55" s="50">
        <v>1</v>
      </c>
      <c r="E55" s="76" t="s">
        <v>1035</v>
      </c>
      <c r="F55" s="52" t="s">
        <v>1036</v>
      </c>
      <c r="G55" s="53">
        <v>45457</v>
      </c>
      <c r="H55" s="73" t="s">
        <v>139</v>
      </c>
      <c r="I55" s="74" t="s">
        <v>27</v>
      </c>
      <c r="J55" s="2"/>
      <c r="K55" s="2"/>
      <c r="L55" s="2"/>
      <c r="M55" s="2"/>
      <c r="N55" s="2"/>
      <c r="O55" s="2"/>
      <c r="P55" s="2"/>
      <c r="Q55" s="2"/>
      <c r="R55" s="2"/>
      <c r="S55" s="2"/>
      <c r="T55" s="2"/>
    </row>
    <row r="56" spans="1:20" ht="24">
      <c r="A56" s="46">
        <v>49</v>
      </c>
      <c r="B56" s="71" t="s">
        <v>1037</v>
      </c>
      <c r="C56" s="71" t="s">
        <v>587</v>
      </c>
      <c r="D56" s="50">
        <v>1</v>
      </c>
      <c r="E56" s="76" t="s">
        <v>1038</v>
      </c>
      <c r="F56" s="52" t="s">
        <v>1039</v>
      </c>
      <c r="G56" s="53">
        <v>45461</v>
      </c>
      <c r="H56" s="73" t="s">
        <v>139</v>
      </c>
      <c r="I56" s="74" t="s">
        <v>25</v>
      </c>
    </row>
    <row r="57" spans="1:20" ht="12.75">
      <c r="A57" s="46">
        <v>52</v>
      </c>
      <c r="B57" s="71" t="s">
        <v>580</v>
      </c>
      <c r="C57" s="71" t="s">
        <v>1040</v>
      </c>
      <c r="D57" s="50">
        <v>1</v>
      </c>
      <c r="E57" s="76" t="s">
        <v>1041</v>
      </c>
      <c r="F57" s="52" t="s">
        <v>1042</v>
      </c>
      <c r="G57" s="53">
        <v>45440</v>
      </c>
      <c r="H57" s="73" t="s">
        <v>551</v>
      </c>
      <c r="I57" s="81" t="s">
        <v>1</v>
      </c>
    </row>
    <row r="58" spans="1:20" ht="36">
      <c r="A58" s="46">
        <v>53</v>
      </c>
      <c r="B58" s="71" t="s">
        <v>596</v>
      </c>
      <c r="C58" s="71" t="s">
        <v>1043</v>
      </c>
      <c r="D58" s="50">
        <v>3</v>
      </c>
      <c r="E58" s="76" t="s">
        <v>1044</v>
      </c>
      <c r="F58" s="40" t="s">
        <v>1045</v>
      </c>
      <c r="G58" s="53">
        <v>45471</v>
      </c>
      <c r="H58" s="73" t="s">
        <v>139</v>
      </c>
      <c r="I58" s="81" t="s">
        <v>1</v>
      </c>
    </row>
    <row r="59" spans="1:20" ht="24">
      <c r="A59" s="46">
        <v>54</v>
      </c>
      <c r="B59" s="71" t="s">
        <v>602</v>
      </c>
      <c r="C59" s="71" t="s">
        <v>1046</v>
      </c>
      <c r="D59" s="50">
        <v>2</v>
      </c>
      <c r="E59" s="76" t="s">
        <v>1047</v>
      </c>
      <c r="F59" s="40" t="s">
        <v>1048</v>
      </c>
      <c r="G59" s="53">
        <v>45488</v>
      </c>
      <c r="H59" s="73" t="s">
        <v>598</v>
      </c>
      <c r="I59" s="74" t="s">
        <v>25</v>
      </c>
    </row>
    <row r="60" spans="1:20" ht="24">
      <c r="A60" s="46">
        <v>55</v>
      </c>
      <c r="B60" s="71" t="s">
        <v>1049</v>
      </c>
      <c r="C60" s="71" t="s">
        <v>24</v>
      </c>
      <c r="D60" s="50">
        <v>1</v>
      </c>
      <c r="E60" s="76" t="s">
        <v>1050</v>
      </c>
      <c r="F60" s="52" t="s">
        <v>1051</v>
      </c>
      <c r="G60" s="53">
        <v>45442</v>
      </c>
      <c r="H60" s="73" t="s">
        <v>551</v>
      </c>
      <c r="I60" s="83" t="s">
        <v>31</v>
      </c>
    </row>
    <row r="61" spans="1:20" ht="24">
      <c r="A61" s="46">
        <v>56</v>
      </c>
      <c r="B61" s="71" t="s">
        <v>588</v>
      </c>
      <c r="C61" s="71" t="s">
        <v>589</v>
      </c>
      <c r="D61" s="50">
        <v>1</v>
      </c>
      <c r="E61" s="76" t="s">
        <v>1052</v>
      </c>
      <c r="F61" s="52" t="s">
        <v>1053</v>
      </c>
      <c r="G61" s="53">
        <v>45463</v>
      </c>
      <c r="H61" s="73" t="s">
        <v>139</v>
      </c>
      <c r="I61" s="74" t="s">
        <v>25</v>
      </c>
    </row>
    <row r="62" spans="1:20" ht="72">
      <c r="A62" s="46">
        <v>57</v>
      </c>
      <c r="B62" s="71" t="s">
        <v>584</v>
      </c>
      <c r="C62" s="71" t="s">
        <v>1054</v>
      </c>
      <c r="D62" s="50">
        <v>3</v>
      </c>
      <c r="E62" s="76" t="s">
        <v>1055</v>
      </c>
      <c r="F62" s="42" t="s">
        <v>1056</v>
      </c>
      <c r="G62" s="53">
        <v>45457</v>
      </c>
      <c r="H62" s="73" t="s">
        <v>139</v>
      </c>
      <c r="I62" s="74" t="s">
        <v>20</v>
      </c>
    </row>
    <row r="63" spans="1:20" ht="24">
      <c r="A63" s="46">
        <v>58</v>
      </c>
      <c r="B63" s="71" t="s">
        <v>603</v>
      </c>
      <c r="C63" s="71" t="s">
        <v>1057</v>
      </c>
      <c r="D63" s="50">
        <v>2</v>
      </c>
      <c r="E63" s="76" t="s">
        <v>1058</v>
      </c>
      <c r="F63" s="40" t="s">
        <v>1059</v>
      </c>
      <c r="G63" s="53">
        <v>45481</v>
      </c>
      <c r="H63" s="73" t="s">
        <v>598</v>
      </c>
      <c r="I63" s="81" t="s">
        <v>1</v>
      </c>
    </row>
    <row r="64" spans="1:20" ht="24">
      <c r="A64" s="46">
        <v>59</v>
      </c>
      <c r="B64" s="71" t="s">
        <v>1060</v>
      </c>
      <c r="C64" s="71" t="s">
        <v>1544</v>
      </c>
      <c r="D64" s="50">
        <v>1</v>
      </c>
      <c r="E64" s="76" t="s">
        <v>1061</v>
      </c>
      <c r="F64" s="52" t="s">
        <v>1062</v>
      </c>
      <c r="G64" s="53">
        <v>45446</v>
      </c>
      <c r="H64" s="73" t="s">
        <v>139</v>
      </c>
      <c r="I64" s="81" t="s">
        <v>1</v>
      </c>
    </row>
    <row r="65" spans="1:9" ht="12.75">
      <c r="A65" s="46">
        <v>60</v>
      </c>
      <c r="B65" s="71" t="s">
        <v>605</v>
      </c>
      <c r="C65" s="71" t="s">
        <v>604</v>
      </c>
      <c r="D65" s="50">
        <v>1</v>
      </c>
      <c r="E65" s="76" t="s">
        <v>1063</v>
      </c>
      <c r="F65" s="40" t="s">
        <v>1064</v>
      </c>
      <c r="G65" s="53">
        <v>45488</v>
      </c>
      <c r="H65" s="73" t="s">
        <v>598</v>
      </c>
      <c r="I65" s="74" t="s">
        <v>27</v>
      </c>
    </row>
    <row r="66" spans="1:9" ht="36">
      <c r="A66" s="46">
        <v>61</v>
      </c>
      <c r="B66" s="71" t="s">
        <v>605</v>
      </c>
      <c r="C66" s="71" t="s">
        <v>1065</v>
      </c>
      <c r="D66" s="50">
        <v>3</v>
      </c>
      <c r="E66" s="76" t="s">
        <v>1063</v>
      </c>
      <c r="F66" s="40" t="s">
        <v>1066</v>
      </c>
      <c r="G66" s="53">
        <v>45481</v>
      </c>
      <c r="H66" s="73" t="s">
        <v>598</v>
      </c>
      <c r="I66" s="74" t="s">
        <v>4</v>
      </c>
    </row>
    <row r="67" spans="1:9" ht="12.75">
      <c r="A67" s="46">
        <v>63</v>
      </c>
      <c r="B67" s="71" t="s">
        <v>582</v>
      </c>
      <c r="C67" s="71" t="s">
        <v>583</v>
      </c>
      <c r="D67" s="50">
        <v>1</v>
      </c>
      <c r="E67" s="76" t="s">
        <v>1067</v>
      </c>
      <c r="F67" s="52" t="s">
        <v>1068</v>
      </c>
      <c r="G67" s="53">
        <v>45448</v>
      </c>
      <c r="H67" s="73" t="s">
        <v>139</v>
      </c>
      <c r="I67" s="81" t="s">
        <v>1</v>
      </c>
    </row>
    <row r="68" spans="1:9" ht="24">
      <c r="A68" s="46">
        <v>64</v>
      </c>
      <c r="B68" s="71" t="s">
        <v>593</v>
      </c>
      <c r="C68" s="71" t="s">
        <v>594</v>
      </c>
      <c r="D68" s="50">
        <v>1</v>
      </c>
      <c r="E68" s="76" t="s">
        <v>1069</v>
      </c>
      <c r="F68" s="40" t="s">
        <v>1070</v>
      </c>
      <c r="G68" s="53">
        <v>45468</v>
      </c>
      <c r="H68" s="53">
        <v>45807</v>
      </c>
      <c r="I68" s="83" t="s">
        <v>23</v>
      </c>
    </row>
    <row r="69" spans="1:9" ht="38.25">
      <c r="A69" s="46">
        <v>65</v>
      </c>
      <c r="B69" s="71" t="s">
        <v>1071</v>
      </c>
      <c r="C69" s="71" t="s">
        <v>1072</v>
      </c>
      <c r="D69" s="50">
        <v>1</v>
      </c>
      <c r="E69" s="76" t="s">
        <v>1073</v>
      </c>
      <c r="F69" s="40" t="s">
        <v>1074</v>
      </c>
      <c r="G69" s="53">
        <v>45481</v>
      </c>
      <c r="H69" s="73" t="s">
        <v>598</v>
      </c>
      <c r="I69" s="91" t="s">
        <v>579</v>
      </c>
    </row>
    <row r="70" spans="1:9" ht="24">
      <c r="A70" s="46">
        <v>66</v>
      </c>
      <c r="B70" s="71" t="s">
        <v>1075</v>
      </c>
      <c r="C70" s="71" t="s">
        <v>24</v>
      </c>
      <c r="D70" s="50">
        <v>1</v>
      </c>
      <c r="E70" s="76" t="s">
        <v>1076</v>
      </c>
      <c r="F70" s="52" t="s">
        <v>1077</v>
      </c>
      <c r="G70" s="53">
        <v>45461</v>
      </c>
      <c r="H70" s="73" t="s">
        <v>139</v>
      </c>
      <c r="I70" s="83" t="s">
        <v>25</v>
      </c>
    </row>
    <row r="71" spans="1:9" ht="24">
      <c r="A71" s="46">
        <v>67</v>
      </c>
      <c r="B71" s="71" t="s">
        <v>590</v>
      </c>
      <c r="C71" s="71" t="s">
        <v>591</v>
      </c>
      <c r="D71" s="50">
        <v>1</v>
      </c>
      <c r="E71" s="76" t="s">
        <v>1078</v>
      </c>
      <c r="F71" s="52" t="s">
        <v>1079</v>
      </c>
      <c r="G71" s="53">
        <v>45464</v>
      </c>
      <c r="H71" s="73" t="s">
        <v>139</v>
      </c>
      <c r="I71" s="83" t="s">
        <v>31</v>
      </c>
    </row>
    <row r="72" spans="1:9" ht="24">
      <c r="A72" s="46">
        <v>68</v>
      </c>
      <c r="B72" s="71" t="s">
        <v>606</v>
      </c>
      <c r="C72" s="71" t="s">
        <v>1080</v>
      </c>
      <c r="D72" s="50">
        <v>1</v>
      </c>
      <c r="E72" s="76" t="s">
        <v>1081</v>
      </c>
      <c r="F72" s="40" t="s">
        <v>1082</v>
      </c>
      <c r="G72" s="53">
        <v>45477</v>
      </c>
      <c r="H72" s="73" t="s">
        <v>598</v>
      </c>
      <c r="I72" s="74" t="s">
        <v>4</v>
      </c>
    </row>
    <row r="73" spans="1:9" ht="24">
      <c r="A73" s="46">
        <v>69</v>
      </c>
      <c r="B73" s="71" t="s">
        <v>607</v>
      </c>
      <c r="C73" s="71" t="s">
        <v>608</v>
      </c>
      <c r="D73" s="50">
        <v>1</v>
      </c>
      <c r="E73" s="76" t="s">
        <v>1083</v>
      </c>
      <c r="F73" s="40" t="s">
        <v>1084</v>
      </c>
      <c r="G73" s="53">
        <v>45489</v>
      </c>
      <c r="H73" s="73" t="s">
        <v>598</v>
      </c>
      <c r="I73" s="74" t="s">
        <v>30</v>
      </c>
    </row>
    <row r="74" spans="1:9" ht="12.75">
      <c r="A74" s="46">
        <v>70</v>
      </c>
      <c r="B74" s="71" t="s">
        <v>1085</v>
      </c>
      <c r="C74" s="71" t="s">
        <v>1086</v>
      </c>
      <c r="D74" s="50">
        <v>1</v>
      </c>
      <c r="E74" s="76" t="s">
        <v>1087</v>
      </c>
      <c r="F74" s="40" t="s">
        <v>1088</v>
      </c>
      <c r="G74" s="53">
        <v>45469</v>
      </c>
      <c r="H74" s="73" t="s">
        <v>139</v>
      </c>
      <c r="I74" s="74" t="s">
        <v>4</v>
      </c>
    </row>
    <row r="75" spans="1:9" ht="24">
      <c r="A75" s="46">
        <v>71</v>
      </c>
      <c r="B75" s="71" t="s">
        <v>586</v>
      </c>
      <c r="C75" s="71" t="s">
        <v>24</v>
      </c>
      <c r="D75" s="50">
        <v>1</v>
      </c>
      <c r="E75" s="76" t="s">
        <v>1089</v>
      </c>
      <c r="F75" s="52" t="s">
        <v>1090</v>
      </c>
      <c r="G75" s="53">
        <v>45460</v>
      </c>
      <c r="H75" s="73" t="s">
        <v>139</v>
      </c>
      <c r="I75" s="83" t="s">
        <v>25</v>
      </c>
    </row>
    <row r="76" spans="1:9" ht="24">
      <c r="A76" s="46">
        <v>72</v>
      </c>
      <c r="B76" s="71" t="s">
        <v>585</v>
      </c>
      <c r="C76" s="71" t="s">
        <v>24</v>
      </c>
      <c r="D76" s="50">
        <v>1</v>
      </c>
      <c r="E76" s="76" t="s">
        <v>1091</v>
      </c>
      <c r="F76" s="52" t="s">
        <v>1092</v>
      </c>
      <c r="G76" s="53">
        <v>45460</v>
      </c>
      <c r="H76" s="73" t="s">
        <v>139</v>
      </c>
      <c r="I76" s="83" t="s">
        <v>25</v>
      </c>
    </row>
    <row r="77" spans="1:9" ht="12.75">
      <c r="A77" s="46">
        <v>73</v>
      </c>
      <c r="B77" s="71" t="s">
        <v>595</v>
      </c>
      <c r="C77" s="71" t="s">
        <v>1093</v>
      </c>
      <c r="D77" s="50">
        <v>1</v>
      </c>
      <c r="E77" s="76" t="s">
        <v>1094</v>
      </c>
      <c r="F77" s="40" t="s">
        <v>1095</v>
      </c>
      <c r="G77" s="53">
        <v>45468</v>
      </c>
      <c r="H77" s="73" t="s">
        <v>139</v>
      </c>
      <c r="I77" s="81" t="s">
        <v>1</v>
      </c>
    </row>
    <row r="78" spans="1:9" ht="108.75" customHeight="1">
      <c r="A78" s="46">
        <v>75</v>
      </c>
      <c r="B78" s="71" t="s">
        <v>609</v>
      </c>
      <c r="C78" s="71" t="s">
        <v>1096</v>
      </c>
      <c r="D78" s="50">
        <v>6</v>
      </c>
      <c r="E78" s="76" t="s">
        <v>610</v>
      </c>
      <c r="F78" s="40" t="s">
        <v>1097</v>
      </c>
      <c r="G78" s="53">
        <v>45478</v>
      </c>
      <c r="H78" s="73" t="s">
        <v>598</v>
      </c>
      <c r="I78" s="74" t="s">
        <v>4</v>
      </c>
    </row>
    <row r="79" spans="1:9" ht="24">
      <c r="A79" s="46">
        <v>76</v>
      </c>
      <c r="B79" s="71" t="s">
        <v>629</v>
      </c>
      <c r="C79" s="71" t="s">
        <v>1098</v>
      </c>
      <c r="D79" s="50">
        <v>2</v>
      </c>
      <c r="E79" s="76" t="s">
        <v>935</v>
      </c>
      <c r="F79" s="40" t="s">
        <v>1099</v>
      </c>
      <c r="G79" s="53">
        <v>45511</v>
      </c>
      <c r="H79" s="73" t="s">
        <v>285</v>
      </c>
      <c r="I79" s="74" t="s">
        <v>4</v>
      </c>
    </row>
    <row r="80" spans="1:9" ht="24">
      <c r="A80" s="46">
        <v>77</v>
      </c>
      <c r="B80" s="71" t="s">
        <v>629</v>
      </c>
      <c r="C80" s="71" t="s">
        <v>934</v>
      </c>
      <c r="D80" s="50">
        <v>1</v>
      </c>
      <c r="E80" s="76" t="s">
        <v>1100</v>
      </c>
      <c r="F80" s="40" t="s">
        <v>1442</v>
      </c>
      <c r="G80" s="53">
        <v>45628</v>
      </c>
      <c r="H80" s="73" t="s">
        <v>1500</v>
      </c>
      <c r="I80" s="83" t="s">
        <v>368</v>
      </c>
    </row>
    <row r="81" spans="1:9" ht="24">
      <c r="A81" s="46">
        <v>78</v>
      </c>
      <c r="B81" s="71" t="s">
        <v>611</v>
      </c>
      <c r="C81" s="71" t="s">
        <v>591</v>
      </c>
      <c r="D81" s="50">
        <v>1</v>
      </c>
      <c r="E81" s="76" t="s">
        <v>1101</v>
      </c>
      <c r="F81" s="40" t="s">
        <v>1102</v>
      </c>
      <c r="G81" s="53">
        <v>45475</v>
      </c>
      <c r="H81" s="73" t="s">
        <v>598</v>
      </c>
      <c r="I81" s="83" t="s">
        <v>31</v>
      </c>
    </row>
    <row r="82" spans="1:9" ht="36">
      <c r="A82" s="46">
        <v>79</v>
      </c>
      <c r="B82" s="71" t="s">
        <v>1103</v>
      </c>
      <c r="C82" s="71" t="s">
        <v>866</v>
      </c>
      <c r="D82" s="50">
        <v>1</v>
      </c>
      <c r="E82" s="76" t="s">
        <v>1104</v>
      </c>
      <c r="F82" s="40" t="s">
        <v>1105</v>
      </c>
      <c r="G82" s="53">
        <v>45488</v>
      </c>
      <c r="H82" s="73" t="s">
        <v>598</v>
      </c>
      <c r="I82" s="74" t="s">
        <v>20</v>
      </c>
    </row>
    <row r="83" spans="1:9" ht="36">
      <c r="A83" s="46">
        <v>80</v>
      </c>
      <c r="B83" s="71" t="s">
        <v>612</v>
      </c>
      <c r="C83" s="71" t="s">
        <v>1106</v>
      </c>
      <c r="D83" s="50">
        <v>2</v>
      </c>
      <c r="E83" s="76" t="s">
        <v>1107</v>
      </c>
      <c r="F83" s="40" t="s">
        <v>1108</v>
      </c>
      <c r="G83" s="53">
        <v>45497</v>
      </c>
      <c r="H83" s="73" t="s">
        <v>598</v>
      </c>
      <c r="I83" s="81" t="s">
        <v>1</v>
      </c>
    </row>
    <row r="84" spans="1:9" ht="24">
      <c r="A84" s="46">
        <v>81</v>
      </c>
      <c r="B84" s="71" t="s">
        <v>613</v>
      </c>
      <c r="C84" s="71" t="s">
        <v>591</v>
      </c>
      <c r="D84" s="50">
        <v>1</v>
      </c>
      <c r="E84" s="76" t="s">
        <v>1109</v>
      </c>
      <c r="F84" s="40" t="s">
        <v>1110</v>
      </c>
      <c r="G84" s="53">
        <v>45476</v>
      </c>
      <c r="H84" s="73" t="s">
        <v>598</v>
      </c>
      <c r="I84" s="83" t="s">
        <v>31</v>
      </c>
    </row>
    <row r="85" spans="1:9" ht="24">
      <c r="A85" s="46">
        <v>82</v>
      </c>
      <c r="B85" s="71" t="s">
        <v>614</v>
      </c>
      <c r="C85" s="71" t="s">
        <v>615</v>
      </c>
      <c r="D85" s="50">
        <v>1</v>
      </c>
      <c r="E85" s="76" t="s">
        <v>1111</v>
      </c>
      <c r="F85" s="40" t="s">
        <v>1112</v>
      </c>
      <c r="G85" s="53">
        <v>45476</v>
      </c>
      <c r="H85" s="73" t="s">
        <v>598</v>
      </c>
      <c r="I85" s="81" t="s">
        <v>1</v>
      </c>
    </row>
    <row r="86" spans="1:9" ht="105.75" customHeight="1">
      <c r="A86" s="46">
        <v>83</v>
      </c>
      <c r="B86" s="71" t="s">
        <v>635</v>
      </c>
      <c r="C86" s="71" t="s">
        <v>1113</v>
      </c>
      <c r="D86" s="50">
        <v>9</v>
      </c>
      <c r="E86" s="76" t="s">
        <v>1114</v>
      </c>
      <c r="F86" s="40" t="s">
        <v>1115</v>
      </c>
      <c r="G86" s="53">
        <v>45520</v>
      </c>
      <c r="H86" s="73" t="s">
        <v>285</v>
      </c>
      <c r="I86" s="83" t="s">
        <v>23</v>
      </c>
    </row>
    <row r="87" spans="1:9" ht="29.25" customHeight="1">
      <c r="A87" s="46">
        <v>84</v>
      </c>
      <c r="B87" s="71" t="s">
        <v>616</v>
      </c>
      <c r="C87" s="71" t="s">
        <v>617</v>
      </c>
      <c r="D87" s="50">
        <v>1</v>
      </c>
      <c r="E87" s="76" t="s">
        <v>1116</v>
      </c>
      <c r="F87" s="40" t="s">
        <v>1117</v>
      </c>
      <c r="G87" s="53">
        <v>45492</v>
      </c>
      <c r="H87" s="73" t="s">
        <v>598</v>
      </c>
      <c r="I87" s="83" t="s">
        <v>31</v>
      </c>
    </row>
    <row r="88" spans="1:9" ht="36">
      <c r="A88" s="46">
        <v>86</v>
      </c>
      <c r="B88" s="71" t="s">
        <v>3</v>
      </c>
      <c r="C88" s="71" t="s">
        <v>687</v>
      </c>
      <c r="D88" s="50">
        <v>1</v>
      </c>
      <c r="E88" s="76" t="s">
        <v>1118</v>
      </c>
      <c r="F88" s="40" t="s">
        <v>688</v>
      </c>
      <c r="G88" s="53">
        <v>45540</v>
      </c>
      <c r="H88" s="73" t="s">
        <v>657</v>
      </c>
      <c r="I88" s="74" t="s">
        <v>20</v>
      </c>
    </row>
    <row r="89" spans="1:9" ht="72">
      <c r="A89" s="46">
        <v>88</v>
      </c>
      <c r="B89" s="71" t="s">
        <v>618</v>
      </c>
      <c r="C89" s="71" t="s">
        <v>1119</v>
      </c>
      <c r="D89" s="50">
        <v>3</v>
      </c>
      <c r="E89" s="76" t="s">
        <v>1120</v>
      </c>
      <c r="F89" s="40" t="s">
        <v>1121</v>
      </c>
      <c r="G89" s="53">
        <v>45492</v>
      </c>
      <c r="H89" s="73" t="s">
        <v>598</v>
      </c>
      <c r="I89" s="83" t="s">
        <v>23</v>
      </c>
    </row>
    <row r="90" spans="1:9" ht="29.25" customHeight="1">
      <c r="A90" s="46">
        <v>89</v>
      </c>
      <c r="B90" s="71" t="s">
        <v>619</v>
      </c>
      <c r="C90" s="71" t="s">
        <v>620</v>
      </c>
      <c r="D90" s="50">
        <v>1</v>
      </c>
      <c r="E90" s="76" t="s">
        <v>1122</v>
      </c>
      <c r="F90" s="40" t="s">
        <v>1123</v>
      </c>
      <c r="G90" s="53">
        <v>45492</v>
      </c>
      <c r="H90" s="73" t="s">
        <v>598</v>
      </c>
      <c r="I90" s="83" t="s">
        <v>31</v>
      </c>
    </row>
    <row r="91" spans="1:9" ht="60">
      <c r="A91" s="46">
        <v>90</v>
      </c>
      <c r="B91" s="71" t="s">
        <v>1124</v>
      </c>
      <c r="C91" s="71" t="s">
        <v>1125</v>
      </c>
      <c r="D91" s="50">
        <v>3</v>
      </c>
      <c r="E91" s="76" t="s">
        <v>1126</v>
      </c>
      <c r="F91" s="40" t="s">
        <v>1127</v>
      </c>
      <c r="G91" s="53">
        <v>45504</v>
      </c>
      <c r="H91" s="73" t="s">
        <v>598</v>
      </c>
      <c r="I91" s="83" t="s">
        <v>31</v>
      </c>
    </row>
    <row r="92" spans="1:9" ht="24">
      <c r="A92" s="46">
        <v>91</v>
      </c>
      <c r="B92" s="71" t="s">
        <v>621</v>
      </c>
      <c r="C92" s="71" t="s">
        <v>622</v>
      </c>
      <c r="D92" s="50">
        <v>1</v>
      </c>
      <c r="E92" s="76" t="s">
        <v>1128</v>
      </c>
      <c r="F92" s="40" t="s">
        <v>1129</v>
      </c>
      <c r="G92" s="53">
        <v>45492</v>
      </c>
      <c r="H92" s="73" t="s">
        <v>598</v>
      </c>
      <c r="I92" s="83" t="s">
        <v>31</v>
      </c>
    </row>
    <row r="93" spans="1:9" ht="24">
      <c r="A93" s="46">
        <v>92</v>
      </c>
      <c r="B93" s="71" t="s">
        <v>623</v>
      </c>
      <c r="C93" s="71" t="s">
        <v>1130</v>
      </c>
      <c r="D93" s="50">
        <v>1</v>
      </c>
      <c r="E93" s="76" t="s">
        <v>1128</v>
      </c>
      <c r="F93" s="40" t="s">
        <v>1131</v>
      </c>
      <c r="G93" s="53">
        <v>45492</v>
      </c>
      <c r="H93" s="73" t="s">
        <v>598</v>
      </c>
      <c r="I93" s="83" t="s">
        <v>31</v>
      </c>
    </row>
    <row r="94" spans="1:9" ht="24">
      <c r="A94" s="46">
        <v>93</v>
      </c>
      <c r="B94" s="71" t="s">
        <v>806</v>
      </c>
      <c r="C94" s="71" t="s">
        <v>807</v>
      </c>
      <c r="D94" s="50">
        <v>1</v>
      </c>
      <c r="E94" s="76" t="s">
        <v>1132</v>
      </c>
      <c r="F94" s="42" t="s">
        <v>808</v>
      </c>
      <c r="G94" s="53">
        <v>45576</v>
      </c>
      <c r="H94" s="73" t="s">
        <v>1502</v>
      </c>
      <c r="I94" s="83" t="s">
        <v>23</v>
      </c>
    </row>
    <row r="95" spans="1:9" ht="96">
      <c r="A95" s="46">
        <v>95</v>
      </c>
      <c r="B95" s="71" t="s">
        <v>624</v>
      </c>
      <c r="C95" s="71" t="s">
        <v>1135</v>
      </c>
      <c r="D95" s="50">
        <v>6</v>
      </c>
      <c r="E95" s="76" t="s">
        <v>1136</v>
      </c>
      <c r="F95" s="40" t="s">
        <v>1137</v>
      </c>
      <c r="G95" s="53">
        <v>45498</v>
      </c>
      <c r="H95" s="73" t="s">
        <v>598</v>
      </c>
      <c r="I95" s="74" t="s">
        <v>27</v>
      </c>
    </row>
    <row r="96" spans="1:9" ht="24">
      <c r="A96" s="46">
        <v>96</v>
      </c>
      <c r="B96" s="71" t="s">
        <v>625</v>
      </c>
      <c r="C96" s="71" t="s">
        <v>626</v>
      </c>
      <c r="D96" s="50">
        <v>1</v>
      </c>
      <c r="E96" s="76" t="s">
        <v>1138</v>
      </c>
      <c r="F96" s="40" t="s">
        <v>1139</v>
      </c>
      <c r="G96" s="53">
        <v>45495</v>
      </c>
      <c r="H96" s="73" t="s">
        <v>598</v>
      </c>
      <c r="I96" s="83" t="s">
        <v>31</v>
      </c>
    </row>
    <row r="97" spans="1:20" ht="12.75">
      <c r="A97" s="46">
        <v>98</v>
      </c>
      <c r="B97" s="71" t="s">
        <v>1140</v>
      </c>
      <c r="C97" s="71" t="s">
        <v>1141</v>
      </c>
      <c r="D97" s="50">
        <v>1</v>
      </c>
      <c r="E97" s="76" t="s">
        <v>1142</v>
      </c>
      <c r="F97" s="40" t="s">
        <v>1143</v>
      </c>
      <c r="G97" s="53">
        <v>45512</v>
      </c>
      <c r="H97" s="73" t="s">
        <v>285</v>
      </c>
      <c r="I97" s="83" t="s">
        <v>23</v>
      </c>
    </row>
    <row r="98" spans="1:20" ht="144">
      <c r="A98" s="46">
        <v>99</v>
      </c>
      <c r="B98" s="71" t="s">
        <v>790</v>
      </c>
      <c r="C98" s="71" t="s">
        <v>791</v>
      </c>
      <c r="D98" s="50">
        <v>7</v>
      </c>
      <c r="E98" s="76" t="s">
        <v>1145</v>
      </c>
      <c r="F98" s="42" t="s">
        <v>792</v>
      </c>
      <c r="G98" s="53">
        <v>45574</v>
      </c>
      <c r="H98" s="73" t="s">
        <v>1502</v>
      </c>
      <c r="I98" s="74" t="s">
        <v>30</v>
      </c>
    </row>
    <row r="99" spans="1:20" ht="24">
      <c r="A99" s="46">
        <v>100</v>
      </c>
      <c r="B99" s="71" t="s">
        <v>627</v>
      </c>
      <c r="C99" s="71" t="s">
        <v>626</v>
      </c>
      <c r="D99" s="50">
        <v>1</v>
      </c>
      <c r="E99" s="76" t="s">
        <v>1146</v>
      </c>
      <c r="F99" s="40" t="s">
        <v>1147</v>
      </c>
      <c r="G99" s="53">
        <v>45504</v>
      </c>
      <c r="H99" s="73" t="s">
        <v>598</v>
      </c>
      <c r="I99" s="83" t="s">
        <v>31</v>
      </c>
    </row>
    <row r="100" spans="1:20" ht="24">
      <c r="A100" s="46">
        <v>102</v>
      </c>
      <c r="B100" s="71" t="s">
        <v>933</v>
      </c>
      <c r="C100" s="71" t="s">
        <v>24</v>
      </c>
      <c r="D100" s="50">
        <v>1</v>
      </c>
      <c r="E100" s="76" t="s">
        <v>1148</v>
      </c>
      <c r="F100" s="40" t="s">
        <v>1439</v>
      </c>
      <c r="G100" s="53">
        <v>45617</v>
      </c>
      <c r="H100" s="73" t="s">
        <v>1501</v>
      </c>
      <c r="I100" s="83" t="s">
        <v>25</v>
      </c>
    </row>
    <row r="101" spans="1:20" ht="26.25" customHeight="1">
      <c r="A101" s="46">
        <v>105</v>
      </c>
      <c r="B101" s="71" t="s">
        <v>812</v>
      </c>
      <c r="C101" s="71" t="s">
        <v>813</v>
      </c>
      <c r="D101" s="50">
        <v>1</v>
      </c>
      <c r="E101" s="76" t="s">
        <v>814</v>
      </c>
      <c r="F101" s="42" t="s">
        <v>815</v>
      </c>
      <c r="G101" s="53">
        <v>45581</v>
      </c>
      <c r="H101" s="73" t="s">
        <v>1502</v>
      </c>
      <c r="I101" s="74" t="s">
        <v>27</v>
      </c>
    </row>
    <row r="102" spans="1:20" ht="26.25" customHeight="1">
      <c r="A102" s="46">
        <v>106</v>
      </c>
      <c r="B102" s="71" t="s">
        <v>1149</v>
      </c>
      <c r="C102" s="71" t="s">
        <v>1150</v>
      </c>
      <c r="D102" s="50">
        <v>1</v>
      </c>
      <c r="E102" s="76" t="s">
        <v>1151</v>
      </c>
      <c r="F102" s="40" t="s">
        <v>1152</v>
      </c>
      <c r="G102" s="53">
        <v>45512</v>
      </c>
      <c r="H102" s="73" t="s">
        <v>285</v>
      </c>
      <c r="I102" s="83" t="s">
        <v>21</v>
      </c>
    </row>
    <row r="103" spans="1:20" ht="26.25" customHeight="1">
      <c r="A103" s="46">
        <v>107</v>
      </c>
      <c r="B103" s="71" t="s">
        <v>832</v>
      </c>
      <c r="C103" s="71" t="s">
        <v>24</v>
      </c>
      <c r="D103" s="50">
        <v>1</v>
      </c>
      <c r="E103" s="76" t="s">
        <v>1153</v>
      </c>
      <c r="F103" s="42" t="s">
        <v>833</v>
      </c>
      <c r="G103" s="53">
        <v>45586</v>
      </c>
      <c r="H103" s="73" t="s">
        <v>1502</v>
      </c>
      <c r="I103" s="74" t="s">
        <v>20</v>
      </c>
    </row>
    <row r="104" spans="1:20" ht="26.25" customHeight="1">
      <c r="A104" s="46">
        <v>108</v>
      </c>
      <c r="B104" s="71" t="s">
        <v>633</v>
      </c>
      <c r="C104" s="71" t="s">
        <v>24</v>
      </c>
      <c r="D104" s="50">
        <v>1</v>
      </c>
      <c r="E104" s="76" t="s">
        <v>1154</v>
      </c>
      <c r="F104" s="40" t="s">
        <v>1155</v>
      </c>
      <c r="G104" s="53">
        <v>45512</v>
      </c>
      <c r="H104" s="73" t="s">
        <v>285</v>
      </c>
      <c r="I104" s="83" t="s">
        <v>21</v>
      </c>
    </row>
    <row r="105" spans="1:20" ht="26.25" customHeight="1">
      <c r="A105" s="46">
        <v>109</v>
      </c>
      <c r="B105" s="71" t="s">
        <v>1156</v>
      </c>
      <c r="C105" s="71" t="s">
        <v>1157</v>
      </c>
      <c r="D105" s="50">
        <v>1</v>
      </c>
      <c r="E105" s="76" t="s">
        <v>1158</v>
      </c>
      <c r="F105" s="40" t="s">
        <v>1159</v>
      </c>
      <c r="G105" s="53">
        <v>45505</v>
      </c>
      <c r="H105" s="73" t="s">
        <v>285</v>
      </c>
      <c r="I105" s="74" t="s">
        <v>20</v>
      </c>
    </row>
    <row r="106" spans="1:20" ht="45.75" customHeight="1">
      <c r="A106" s="46">
        <v>110</v>
      </c>
      <c r="B106" s="71" t="s">
        <v>628</v>
      </c>
      <c r="C106" s="71" t="s">
        <v>1160</v>
      </c>
      <c r="D106" s="50">
        <v>2</v>
      </c>
      <c r="E106" s="76" t="s">
        <v>1161</v>
      </c>
      <c r="F106" s="40" t="s">
        <v>1162</v>
      </c>
      <c r="G106" s="53">
        <v>45505</v>
      </c>
      <c r="H106" s="73" t="s">
        <v>285</v>
      </c>
      <c r="I106" s="74" t="s">
        <v>20</v>
      </c>
    </row>
    <row r="107" spans="1:20" ht="26.25" customHeight="1">
      <c r="A107" s="46">
        <v>111</v>
      </c>
      <c r="B107" s="71" t="s">
        <v>1133</v>
      </c>
      <c r="C107" s="71" t="s">
        <v>1163</v>
      </c>
      <c r="D107" s="50">
        <v>1</v>
      </c>
      <c r="E107" s="76" t="s">
        <v>1134</v>
      </c>
      <c r="F107" s="40" t="s">
        <v>1164</v>
      </c>
      <c r="G107" s="53">
        <v>45499</v>
      </c>
      <c r="H107" s="73" t="s">
        <v>598</v>
      </c>
      <c r="I107" s="81" t="s">
        <v>1</v>
      </c>
    </row>
    <row r="108" spans="1:20" ht="26.25" customHeight="1">
      <c r="A108" s="46">
        <v>112</v>
      </c>
      <c r="B108" s="71" t="s">
        <v>1165</v>
      </c>
      <c r="C108" s="71" t="s">
        <v>1166</v>
      </c>
      <c r="D108" s="50">
        <v>2</v>
      </c>
      <c r="E108" s="76" t="s">
        <v>1167</v>
      </c>
      <c r="F108" s="40" t="s">
        <v>1168</v>
      </c>
      <c r="G108" s="53">
        <v>45533</v>
      </c>
      <c r="H108" s="73" t="s">
        <v>285</v>
      </c>
      <c r="I108" s="74" t="s">
        <v>4</v>
      </c>
    </row>
    <row r="109" spans="1:20" ht="40.5" customHeight="1">
      <c r="A109" s="92">
        <v>113</v>
      </c>
      <c r="B109" s="71" t="s">
        <v>1169</v>
      </c>
      <c r="C109" s="93" t="s">
        <v>1170</v>
      </c>
      <c r="D109" s="94">
        <v>3</v>
      </c>
      <c r="E109" s="76" t="s">
        <v>1171</v>
      </c>
      <c r="F109" s="42" t="s">
        <v>1172</v>
      </c>
      <c r="G109" s="53">
        <v>45649</v>
      </c>
      <c r="H109" s="73" t="s">
        <v>1500</v>
      </c>
      <c r="I109" s="81" t="s">
        <v>1</v>
      </c>
      <c r="J109" s="21"/>
      <c r="K109" s="21"/>
      <c r="L109" s="21"/>
      <c r="M109" s="21"/>
      <c r="N109" s="21"/>
      <c r="O109" s="21"/>
      <c r="P109" s="21"/>
      <c r="Q109" s="21"/>
      <c r="R109" s="21"/>
      <c r="S109" s="21"/>
      <c r="T109" s="21"/>
    </row>
    <row r="110" spans="1:20" ht="26.25" customHeight="1">
      <c r="A110" s="46">
        <v>114</v>
      </c>
      <c r="B110" s="71" t="s">
        <v>632</v>
      </c>
      <c r="C110" s="71" t="s">
        <v>1173</v>
      </c>
      <c r="D110" s="50">
        <v>1</v>
      </c>
      <c r="E110" s="76" t="s">
        <v>1174</v>
      </c>
      <c r="F110" s="40" t="s">
        <v>1175</v>
      </c>
      <c r="G110" s="53">
        <v>45512</v>
      </c>
      <c r="H110" s="73" t="s">
        <v>285</v>
      </c>
      <c r="I110" s="83" t="s">
        <v>21</v>
      </c>
    </row>
    <row r="111" spans="1:20" ht="26.25" customHeight="1">
      <c r="A111" s="46">
        <v>115</v>
      </c>
      <c r="B111" s="71" t="s">
        <v>647</v>
      </c>
      <c r="C111" s="71" t="s">
        <v>648</v>
      </c>
      <c r="D111" s="50">
        <v>1</v>
      </c>
      <c r="E111" s="76" t="s">
        <v>1176</v>
      </c>
      <c r="F111" s="40" t="s">
        <v>1177</v>
      </c>
      <c r="G111" s="53">
        <v>45534</v>
      </c>
      <c r="H111" s="73" t="s">
        <v>285</v>
      </c>
      <c r="I111" s="83" t="s">
        <v>368</v>
      </c>
    </row>
    <row r="112" spans="1:20" ht="33" customHeight="1">
      <c r="A112" s="92">
        <v>116</v>
      </c>
      <c r="B112" s="93" t="s">
        <v>1178</v>
      </c>
      <c r="C112" s="93" t="s">
        <v>630</v>
      </c>
      <c r="D112" s="94">
        <v>1</v>
      </c>
      <c r="E112" s="76" t="s">
        <v>631</v>
      </c>
      <c r="F112" s="40" t="s">
        <v>1179</v>
      </c>
      <c r="G112" s="53">
        <v>45511</v>
      </c>
      <c r="H112" s="73" t="s">
        <v>285</v>
      </c>
      <c r="I112" s="74" t="s">
        <v>4</v>
      </c>
      <c r="J112" s="21"/>
      <c r="K112" s="21"/>
      <c r="L112" s="21"/>
      <c r="M112" s="21"/>
      <c r="N112" s="21"/>
      <c r="O112" s="21"/>
      <c r="P112" s="21"/>
      <c r="Q112" s="21"/>
      <c r="R112" s="21"/>
      <c r="S112" s="21"/>
      <c r="T112" s="21"/>
    </row>
    <row r="113" spans="1:9" ht="26.25" customHeight="1">
      <c r="A113" s="46">
        <v>117</v>
      </c>
      <c r="B113" s="71" t="s">
        <v>1180</v>
      </c>
      <c r="C113" s="71" t="s">
        <v>1181</v>
      </c>
      <c r="D113" s="50">
        <v>2</v>
      </c>
      <c r="E113" s="76" t="s">
        <v>1182</v>
      </c>
      <c r="F113" s="42" t="s">
        <v>1183</v>
      </c>
      <c r="G113" s="53">
        <v>45621</v>
      </c>
      <c r="H113" s="73" t="s">
        <v>1501</v>
      </c>
      <c r="I113" s="83" t="s">
        <v>743</v>
      </c>
    </row>
    <row r="114" spans="1:9" ht="53.25" customHeight="1">
      <c r="A114" s="46">
        <v>118</v>
      </c>
      <c r="B114" s="71" t="s">
        <v>740</v>
      </c>
      <c r="C114" s="71" t="s">
        <v>741</v>
      </c>
      <c r="D114" s="50">
        <v>2</v>
      </c>
      <c r="E114" s="76" t="s">
        <v>515</v>
      </c>
      <c r="F114" s="40" t="s">
        <v>742</v>
      </c>
      <c r="G114" s="53">
        <v>45562</v>
      </c>
      <c r="H114" s="73" t="s">
        <v>657</v>
      </c>
      <c r="I114" s="83" t="s">
        <v>743</v>
      </c>
    </row>
    <row r="115" spans="1:9" ht="41.25" customHeight="1">
      <c r="A115" s="46">
        <v>119</v>
      </c>
      <c r="B115" s="71" t="s">
        <v>859</v>
      </c>
      <c r="C115" s="71" t="s">
        <v>860</v>
      </c>
      <c r="D115" s="50">
        <v>1</v>
      </c>
      <c r="E115" s="76" t="s">
        <v>861</v>
      </c>
      <c r="F115" s="42" t="s">
        <v>1545</v>
      </c>
      <c r="G115" s="53">
        <v>45596</v>
      </c>
      <c r="H115" s="73" t="s">
        <v>1502</v>
      </c>
      <c r="I115" s="74" t="s">
        <v>30</v>
      </c>
    </row>
    <row r="116" spans="1:9" ht="63.75" customHeight="1">
      <c r="A116" s="46">
        <v>120</v>
      </c>
      <c r="B116" s="71" t="s">
        <v>1184</v>
      </c>
      <c r="C116" s="71" t="s">
        <v>1185</v>
      </c>
      <c r="D116" s="50">
        <v>4</v>
      </c>
      <c r="E116" s="76" t="s">
        <v>610</v>
      </c>
      <c r="F116" s="40" t="s">
        <v>1186</v>
      </c>
      <c r="G116" s="53">
        <v>45534</v>
      </c>
      <c r="H116" s="73" t="s">
        <v>285</v>
      </c>
      <c r="I116" s="83" t="s">
        <v>649</v>
      </c>
    </row>
    <row r="117" spans="1:9" ht="26.25" customHeight="1">
      <c r="A117" s="46">
        <v>121</v>
      </c>
      <c r="B117" s="71" t="s">
        <v>1187</v>
      </c>
      <c r="C117" s="71" t="s">
        <v>1188</v>
      </c>
      <c r="D117" s="50">
        <v>1</v>
      </c>
      <c r="E117" s="76" t="s">
        <v>1189</v>
      </c>
      <c r="F117" s="40" t="s">
        <v>1190</v>
      </c>
      <c r="G117" s="53">
        <v>45520</v>
      </c>
      <c r="H117" s="73" t="s">
        <v>285</v>
      </c>
      <c r="I117" s="83" t="s">
        <v>31</v>
      </c>
    </row>
    <row r="118" spans="1:9" ht="26.25" customHeight="1">
      <c r="A118" s="46">
        <v>122</v>
      </c>
      <c r="B118" s="71" t="s">
        <v>1191</v>
      </c>
      <c r="C118" s="71" t="s">
        <v>1192</v>
      </c>
      <c r="D118" s="50">
        <v>2</v>
      </c>
      <c r="E118" s="76" t="s">
        <v>1193</v>
      </c>
      <c r="F118" s="40" t="s">
        <v>1194</v>
      </c>
      <c r="G118" s="53">
        <v>45523</v>
      </c>
      <c r="H118" s="73" t="s">
        <v>285</v>
      </c>
      <c r="I118" s="83" t="s">
        <v>31</v>
      </c>
    </row>
    <row r="119" spans="1:9" ht="26.25" customHeight="1">
      <c r="A119" s="46">
        <v>123</v>
      </c>
      <c r="B119" s="71" t="s">
        <v>654</v>
      </c>
      <c r="C119" s="71" t="s">
        <v>655</v>
      </c>
      <c r="D119" s="50">
        <v>1</v>
      </c>
      <c r="E119" s="76" t="s">
        <v>1195</v>
      </c>
      <c r="F119" s="40" t="s">
        <v>1196</v>
      </c>
      <c r="G119" s="53">
        <v>45534</v>
      </c>
      <c r="H119" s="73" t="s">
        <v>285</v>
      </c>
      <c r="I119" s="83" t="s">
        <v>23</v>
      </c>
    </row>
    <row r="120" spans="1:9" ht="26.25" customHeight="1">
      <c r="A120" s="46">
        <v>124</v>
      </c>
      <c r="B120" s="71" t="s">
        <v>643</v>
      </c>
      <c r="C120" s="71" t="s">
        <v>644</v>
      </c>
      <c r="D120" s="50">
        <v>1</v>
      </c>
      <c r="E120" s="76" t="s">
        <v>1197</v>
      </c>
      <c r="F120" s="40" t="s">
        <v>1198</v>
      </c>
      <c r="G120" s="53">
        <v>45534</v>
      </c>
      <c r="H120" s="73" t="s">
        <v>285</v>
      </c>
      <c r="I120" s="83" t="s">
        <v>368</v>
      </c>
    </row>
    <row r="121" spans="1:9" ht="21" customHeight="1">
      <c r="A121" s="46">
        <v>125</v>
      </c>
      <c r="B121" s="71" t="s">
        <v>636</v>
      </c>
      <c r="C121" s="71" t="s">
        <v>637</v>
      </c>
      <c r="D121" s="50">
        <v>1</v>
      </c>
      <c r="E121" s="76" t="s">
        <v>638</v>
      </c>
      <c r="F121" s="40" t="s">
        <v>1199</v>
      </c>
      <c r="G121" s="53">
        <v>45523</v>
      </c>
      <c r="H121" s="73" t="s">
        <v>285</v>
      </c>
      <c r="I121" s="83" t="s">
        <v>31</v>
      </c>
    </row>
    <row r="122" spans="1:9" ht="21" customHeight="1">
      <c r="A122" s="46">
        <v>126</v>
      </c>
      <c r="B122" s="71" t="s">
        <v>645</v>
      </c>
      <c r="C122" s="71" t="s">
        <v>646</v>
      </c>
      <c r="D122" s="50">
        <v>1</v>
      </c>
      <c r="E122" s="76" t="s">
        <v>1200</v>
      </c>
      <c r="F122" s="40" t="s">
        <v>1201</v>
      </c>
      <c r="G122" s="53">
        <v>45534</v>
      </c>
      <c r="H122" s="73" t="s">
        <v>285</v>
      </c>
      <c r="I122" s="83" t="s">
        <v>368</v>
      </c>
    </row>
    <row r="123" spans="1:9" ht="21" customHeight="1">
      <c r="A123" s="46">
        <v>127</v>
      </c>
      <c r="B123" s="93" t="s">
        <v>1202</v>
      </c>
      <c r="C123" s="71" t="s">
        <v>1203</v>
      </c>
      <c r="D123" s="50">
        <v>1</v>
      </c>
      <c r="E123" s="72" t="s">
        <v>964</v>
      </c>
      <c r="F123" s="42" t="s">
        <v>1204</v>
      </c>
      <c r="G123" s="53">
        <v>45611</v>
      </c>
      <c r="H123" s="73" t="s">
        <v>1501</v>
      </c>
      <c r="I123" s="83" t="s">
        <v>25</v>
      </c>
    </row>
    <row r="124" spans="1:9" ht="39.75" customHeight="1">
      <c r="A124" s="46">
        <v>128</v>
      </c>
      <c r="B124" s="71" t="s">
        <v>931</v>
      </c>
      <c r="C124" s="71" t="s">
        <v>26</v>
      </c>
      <c r="D124" s="50">
        <v>1</v>
      </c>
      <c r="E124" s="76" t="s">
        <v>932</v>
      </c>
      <c r="F124" s="40" t="s">
        <v>1440</v>
      </c>
      <c r="G124" s="53">
        <v>45617</v>
      </c>
      <c r="H124" s="73" t="s">
        <v>1501</v>
      </c>
      <c r="I124" s="83" t="s">
        <v>25</v>
      </c>
    </row>
    <row r="125" spans="1:9" ht="52.5" customHeight="1">
      <c r="A125" s="46">
        <v>129</v>
      </c>
      <c r="B125" s="71" t="s">
        <v>930</v>
      </c>
      <c r="C125" s="71" t="s">
        <v>26</v>
      </c>
      <c r="D125" s="50">
        <v>1</v>
      </c>
      <c r="E125" s="76"/>
      <c r="F125" s="40" t="s">
        <v>1438</v>
      </c>
      <c r="G125" s="53">
        <v>45616</v>
      </c>
      <c r="H125" s="73" t="s">
        <v>1501</v>
      </c>
      <c r="I125" s="83" t="s">
        <v>25</v>
      </c>
    </row>
    <row r="126" spans="1:9" ht="21" customHeight="1">
      <c r="A126" s="46">
        <v>130</v>
      </c>
      <c r="B126" s="71" t="s">
        <v>837</v>
      </c>
      <c r="C126" s="71" t="s">
        <v>838</v>
      </c>
      <c r="D126" s="50">
        <v>1</v>
      </c>
      <c r="E126" s="76" t="s">
        <v>839</v>
      </c>
      <c r="F126" s="42" t="s">
        <v>840</v>
      </c>
      <c r="G126" s="53">
        <v>45588</v>
      </c>
      <c r="H126" s="73" t="s">
        <v>1502</v>
      </c>
      <c r="I126" s="83" t="s">
        <v>25</v>
      </c>
    </row>
    <row r="127" spans="1:9" ht="21" customHeight="1">
      <c r="A127" s="46">
        <v>131</v>
      </c>
      <c r="B127" s="71" t="s">
        <v>717</v>
      </c>
      <c r="C127" s="71" t="s">
        <v>718</v>
      </c>
      <c r="D127" s="50">
        <v>1</v>
      </c>
      <c r="E127" s="76" t="s">
        <v>719</v>
      </c>
      <c r="F127" s="40" t="s">
        <v>720</v>
      </c>
      <c r="G127" s="53">
        <v>45553</v>
      </c>
      <c r="H127" s="73" t="s">
        <v>657</v>
      </c>
      <c r="I127" s="81" t="s">
        <v>1</v>
      </c>
    </row>
    <row r="128" spans="1:9" ht="21" customHeight="1">
      <c r="A128" s="46">
        <v>132</v>
      </c>
      <c r="B128" s="71" t="s">
        <v>650</v>
      </c>
      <c r="C128" s="71" t="s">
        <v>651</v>
      </c>
      <c r="D128" s="50">
        <v>1</v>
      </c>
      <c r="E128" s="76" t="s">
        <v>652</v>
      </c>
      <c r="F128" s="40" t="s">
        <v>1205</v>
      </c>
      <c r="G128" s="53">
        <v>45534</v>
      </c>
      <c r="H128" s="73" t="s">
        <v>285</v>
      </c>
      <c r="I128" s="81" t="s">
        <v>1</v>
      </c>
    </row>
    <row r="129" spans="1:9" ht="21" customHeight="1">
      <c r="A129" s="46">
        <v>133</v>
      </c>
      <c r="B129" s="71" t="s">
        <v>653</v>
      </c>
      <c r="C129" s="71" t="s">
        <v>26</v>
      </c>
      <c r="D129" s="50">
        <v>1</v>
      </c>
      <c r="E129" s="76" t="s">
        <v>556</v>
      </c>
      <c r="F129" s="40" t="s">
        <v>1206</v>
      </c>
      <c r="G129" s="53">
        <v>45534</v>
      </c>
      <c r="H129" s="73" t="s">
        <v>285</v>
      </c>
      <c r="I129" s="83" t="s">
        <v>23</v>
      </c>
    </row>
    <row r="130" spans="1:9" ht="21" customHeight="1">
      <c r="A130" s="46">
        <v>134</v>
      </c>
      <c r="B130" s="71" t="s">
        <v>1207</v>
      </c>
      <c r="C130" s="71" t="s">
        <v>26</v>
      </c>
      <c r="D130" s="50">
        <v>1</v>
      </c>
      <c r="E130" s="76" t="s">
        <v>689</v>
      </c>
      <c r="F130" s="40" t="s">
        <v>690</v>
      </c>
      <c r="G130" s="53">
        <v>45540</v>
      </c>
      <c r="H130" s="73" t="s">
        <v>657</v>
      </c>
      <c r="I130" s="81" t="s">
        <v>1</v>
      </c>
    </row>
    <row r="131" spans="1:9" ht="21" customHeight="1">
      <c r="A131" s="46">
        <v>135</v>
      </c>
      <c r="B131" s="71" t="s">
        <v>1208</v>
      </c>
      <c r="C131" s="71" t="s">
        <v>1209</v>
      </c>
      <c r="D131" s="50">
        <v>2</v>
      </c>
      <c r="E131" s="76" t="s">
        <v>639</v>
      </c>
      <c r="F131" s="40" t="s">
        <v>1210</v>
      </c>
      <c r="G131" s="53">
        <v>45530</v>
      </c>
      <c r="H131" s="73" t="s">
        <v>285</v>
      </c>
      <c r="I131" s="74" t="s">
        <v>30</v>
      </c>
    </row>
    <row r="132" spans="1:9" ht="12.75">
      <c r="A132" s="46">
        <v>136</v>
      </c>
      <c r="B132" s="71" t="s">
        <v>5</v>
      </c>
      <c r="C132" s="71" t="s">
        <v>1211</v>
      </c>
      <c r="D132" s="50">
        <v>1</v>
      </c>
      <c r="E132" s="76" t="s">
        <v>715</v>
      </c>
      <c r="F132" s="40" t="s">
        <v>716</v>
      </c>
      <c r="G132" s="53">
        <v>45553</v>
      </c>
      <c r="H132" s="73" t="s">
        <v>657</v>
      </c>
      <c r="I132" s="83" t="s">
        <v>25</v>
      </c>
    </row>
    <row r="133" spans="1:9" ht="24">
      <c r="A133" s="46">
        <v>137</v>
      </c>
      <c r="B133" s="71" t="s">
        <v>797</v>
      </c>
      <c r="C133" s="71" t="s">
        <v>798</v>
      </c>
      <c r="D133" s="50">
        <v>1</v>
      </c>
      <c r="E133" s="76" t="s">
        <v>799</v>
      </c>
      <c r="F133" s="42" t="s">
        <v>800</v>
      </c>
      <c r="G133" s="53">
        <v>45575</v>
      </c>
      <c r="H133" s="73" t="s">
        <v>1502</v>
      </c>
      <c r="I133" s="74" t="s">
        <v>30</v>
      </c>
    </row>
    <row r="134" spans="1:9" ht="24">
      <c r="A134" s="46">
        <v>138</v>
      </c>
      <c r="B134" s="71" t="s">
        <v>640</v>
      </c>
      <c r="C134" s="71" t="s">
        <v>641</v>
      </c>
      <c r="D134" s="50">
        <v>1</v>
      </c>
      <c r="E134" s="76" t="s">
        <v>642</v>
      </c>
      <c r="F134" s="40" t="s">
        <v>1212</v>
      </c>
      <c r="G134" s="53">
        <v>45532</v>
      </c>
      <c r="H134" s="73" t="s">
        <v>285</v>
      </c>
      <c r="I134" s="81" t="s">
        <v>1</v>
      </c>
    </row>
    <row r="135" spans="1:9" ht="24">
      <c r="A135" s="46">
        <v>140</v>
      </c>
      <c r="B135" s="71" t="s">
        <v>816</v>
      </c>
      <c r="C135" s="71" t="s">
        <v>26</v>
      </c>
      <c r="D135" s="50">
        <v>1</v>
      </c>
      <c r="E135" s="76" t="s">
        <v>28</v>
      </c>
      <c r="F135" s="42" t="s">
        <v>817</v>
      </c>
      <c r="G135" s="53">
        <v>45581</v>
      </c>
      <c r="H135" s="73" t="s">
        <v>1502</v>
      </c>
      <c r="I135" s="74" t="s">
        <v>27</v>
      </c>
    </row>
    <row r="136" spans="1:9" ht="24">
      <c r="A136" s="46">
        <v>143</v>
      </c>
      <c r="B136" s="71" t="s">
        <v>750</v>
      </c>
      <c r="C136" s="71" t="s">
        <v>26</v>
      </c>
      <c r="D136" s="50">
        <v>1</v>
      </c>
      <c r="E136" s="76" t="s">
        <v>599</v>
      </c>
      <c r="F136" s="42" t="s">
        <v>751</v>
      </c>
      <c r="G136" s="53">
        <v>45565</v>
      </c>
      <c r="H136" s="73" t="s">
        <v>657</v>
      </c>
      <c r="I136" s="81" t="s">
        <v>1</v>
      </c>
    </row>
    <row r="137" spans="1:9" ht="24">
      <c r="A137" s="46">
        <v>145</v>
      </c>
      <c r="B137" s="71" t="s">
        <v>702</v>
      </c>
      <c r="C137" s="71" t="s">
        <v>26</v>
      </c>
      <c r="D137" s="50">
        <v>1</v>
      </c>
      <c r="E137" s="76" t="s">
        <v>703</v>
      </c>
      <c r="F137" s="40" t="s">
        <v>704</v>
      </c>
      <c r="G137" s="53">
        <v>45544</v>
      </c>
      <c r="H137" s="73" t="s">
        <v>657</v>
      </c>
      <c r="I137" s="83" t="s">
        <v>31</v>
      </c>
    </row>
    <row r="138" spans="1:9" ht="36">
      <c r="A138" s="46">
        <v>146</v>
      </c>
      <c r="B138" s="71" t="s">
        <v>854</v>
      </c>
      <c r="C138" s="71" t="s">
        <v>855</v>
      </c>
      <c r="D138" s="38">
        <v>1</v>
      </c>
      <c r="E138" s="72" t="s">
        <v>1213</v>
      </c>
      <c r="F138" s="42" t="s">
        <v>856</v>
      </c>
      <c r="G138" s="53">
        <v>45595</v>
      </c>
      <c r="H138" s="73" t="s">
        <v>1502</v>
      </c>
      <c r="I138" s="74" t="s">
        <v>30</v>
      </c>
    </row>
    <row r="139" spans="1:9" ht="24">
      <c r="A139" s="46">
        <v>147</v>
      </c>
      <c r="B139" s="71" t="s">
        <v>684</v>
      </c>
      <c r="C139" s="71" t="s">
        <v>26</v>
      </c>
      <c r="D139" s="38">
        <v>1</v>
      </c>
      <c r="E139" s="40" t="s">
        <v>685</v>
      </c>
      <c r="F139" s="40" t="s">
        <v>686</v>
      </c>
      <c r="G139" s="53">
        <v>45540</v>
      </c>
      <c r="H139" s="73" t="s">
        <v>657</v>
      </c>
      <c r="I139" s="74" t="s">
        <v>20</v>
      </c>
    </row>
    <row r="140" spans="1:9" ht="84">
      <c r="A140" s="46">
        <v>148</v>
      </c>
      <c r="B140" s="71" t="s">
        <v>693</v>
      </c>
      <c r="C140" s="71" t="s">
        <v>1214</v>
      </c>
      <c r="D140" s="38">
        <v>2</v>
      </c>
      <c r="E140" s="40" t="s">
        <v>694</v>
      </c>
      <c r="F140" s="40" t="s">
        <v>695</v>
      </c>
      <c r="G140" s="53">
        <v>45541</v>
      </c>
      <c r="H140" s="73" t="s">
        <v>657</v>
      </c>
      <c r="I140" s="74" t="s">
        <v>4</v>
      </c>
    </row>
    <row r="141" spans="1:9" ht="36">
      <c r="A141" s="46">
        <v>149</v>
      </c>
      <c r="B141" s="71" t="s">
        <v>1215</v>
      </c>
      <c r="C141" s="38" t="s">
        <v>747</v>
      </c>
      <c r="D141" s="38">
        <v>3</v>
      </c>
      <c r="E141" s="40" t="s">
        <v>748</v>
      </c>
      <c r="F141" s="42" t="s">
        <v>749</v>
      </c>
      <c r="G141" s="53">
        <v>45565</v>
      </c>
      <c r="H141" s="73" t="s">
        <v>657</v>
      </c>
      <c r="I141" s="83" t="s">
        <v>368</v>
      </c>
    </row>
    <row r="142" spans="1:9" ht="24">
      <c r="A142" s="46">
        <v>151</v>
      </c>
      <c r="B142" s="71" t="s">
        <v>705</v>
      </c>
      <c r="C142" s="38" t="s">
        <v>29</v>
      </c>
      <c r="D142" s="38">
        <v>1</v>
      </c>
      <c r="E142" s="72" t="s">
        <v>706</v>
      </c>
      <c r="F142" s="40" t="s">
        <v>707</v>
      </c>
      <c r="G142" s="53">
        <v>45545</v>
      </c>
      <c r="H142" s="73" t="s">
        <v>657</v>
      </c>
      <c r="I142" s="83" t="s">
        <v>31</v>
      </c>
    </row>
    <row r="143" spans="1:9" ht="24">
      <c r="A143" s="46">
        <v>153</v>
      </c>
      <c r="B143" s="71" t="s">
        <v>696</v>
      </c>
      <c r="C143" s="38" t="s">
        <v>29</v>
      </c>
      <c r="D143" s="38">
        <v>1</v>
      </c>
      <c r="E143" s="72" t="s">
        <v>1216</v>
      </c>
      <c r="F143" s="40" t="s">
        <v>697</v>
      </c>
      <c r="G143" s="53">
        <v>45544</v>
      </c>
      <c r="H143" s="73" t="s">
        <v>657</v>
      </c>
      <c r="I143" s="83" t="s">
        <v>31</v>
      </c>
    </row>
    <row r="144" spans="1:9" ht="24">
      <c r="A144" s="46">
        <v>154</v>
      </c>
      <c r="B144" s="71" t="s">
        <v>698</v>
      </c>
      <c r="C144" s="38" t="s">
        <v>29</v>
      </c>
      <c r="D144" s="38">
        <v>1</v>
      </c>
      <c r="E144" s="72" t="s">
        <v>1217</v>
      </c>
      <c r="F144" s="40" t="s">
        <v>699</v>
      </c>
      <c r="G144" s="53">
        <v>45544</v>
      </c>
      <c r="H144" s="73" t="s">
        <v>657</v>
      </c>
      <c r="I144" s="83" t="s">
        <v>31</v>
      </c>
    </row>
    <row r="145" spans="1:9" ht="24">
      <c r="A145" s="46">
        <v>155</v>
      </c>
      <c r="B145" s="71" t="s">
        <v>700</v>
      </c>
      <c r="C145" s="38" t="s">
        <v>29</v>
      </c>
      <c r="D145" s="38">
        <v>1</v>
      </c>
      <c r="E145" s="72" t="s">
        <v>1218</v>
      </c>
      <c r="F145" s="40" t="s">
        <v>701</v>
      </c>
      <c r="G145" s="53">
        <v>45544</v>
      </c>
      <c r="H145" s="73" t="s">
        <v>657</v>
      </c>
      <c r="I145" s="83" t="s">
        <v>31</v>
      </c>
    </row>
    <row r="146" spans="1:9" ht="24">
      <c r="A146" s="46">
        <v>156</v>
      </c>
      <c r="B146" s="71" t="s">
        <v>801</v>
      </c>
      <c r="C146" s="38" t="s">
        <v>29</v>
      </c>
      <c r="D146" s="38">
        <v>1</v>
      </c>
      <c r="E146" s="72" t="s">
        <v>1219</v>
      </c>
      <c r="F146" s="42" t="s">
        <v>802</v>
      </c>
      <c r="G146" s="53">
        <v>45575</v>
      </c>
      <c r="H146" s="73" t="s">
        <v>1502</v>
      </c>
      <c r="I146" s="83" t="s">
        <v>31</v>
      </c>
    </row>
    <row r="147" spans="1:9" ht="24">
      <c r="A147" s="46">
        <v>157</v>
      </c>
      <c r="B147" s="71" t="s">
        <v>793</v>
      </c>
      <c r="C147" s="38" t="s">
        <v>29</v>
      </c>
      <c r="D147" s="38">
        <v>1</v>
      </c>
      <c r="E147" s="72" t="s">
        <v>1220</v>
      </c>
      <c r="F147" s="42" t="s">
        <v>794</v>
      </c>
      <c r="G147" s="53">
        <v>45575</v>
      </c>
      <c r="H147" s="73" t="s">
        <v>1502</v>
      </c>
      <c r="I147" s="83" t="s">
        <v>31</v>
      </c>
    </row>
    <row r="148" spans="1:9" ht="24">
      <c r="A148" s="46">
        <v>160</v>
      </c>
      <c r="B148" s="71" t="s">
        <v>682</v>
      </c>
      <c r="C148" s="38" t="s">
        <v>29</v>
      </c>
      <c r="D148" s="38">
        <v>1</v>
      </c>
      <c r="E148" s="72" t="s">
        <v>1221</v>
      </c>
      <c r="F148" s="40" t="s">
        <v>683</v>
      </c>
      <c r="G148" s="53">
        <v>45540</v>
      </c>
      <c r="H148" s="73" t="s">
        <v>657</v>
      </c>
      <c r="I148" s="74" t="s">
        <v>20</v>
      </c>
    </row>
    <row r="149" spans="1:9" ht="24">
      <c r="A149" s="46">
        <v>161</v>
      </c>
      <c r="B149" s="71" t="s">
        <v>724</v>
      </c>
      <c r="C149" s="71" t="s">
        <v>725</v>
      </c>
      <c r="D149" s="38">
        <v>1</v>
      </c>
      <c r="E149" s="72" t="s">
        <v>1222</v>
      </c>
      <c r="F149" s="40" t="s">
        <v>726</v>
      </c>
      <c r="G149" s="53">
        <v>45554</v>
      </c>
      <c r="H149" s="73" t="s">
        <v>657</v>
      </c>
      <c r="I149" s="83" t="s">
        <v>9</v>
      </c>
    </row>
    <row r="150" spans="1:9" ht="24">
      <c r="A150" s="46">
        <v>162</v>
      </c>
      <c r="B150" s="71" t="s">
        <v>827</v>
      </c>
      <c r="C150" s="71" t="s">
        <v>29</v>
      </c>
      <c r="D150" s="38">
        <v>1</v>
      </c>
      <c r="E150" s="72" t="s">
        <v>1223</v>
      </c>
      <c r="F150" s="42" t="s">
        <v>828</v>
      </c>
      <c r="G150" s="53">
        <v>45586</v>
      </c>
      <c r="H150" s="73" t="s">
        <v>1502</v>
      </c>
      <c r="I150" s="74" t="s">
        <v>20</v>
      </c>
    </row>
    <row r="151" spans="1:9" ht="60">
      <c r="A151" s="46">
        <v>163</v>
      </c>
      <c r="B151" s="71" t="s">
        <v>708</v>
      </c>
      <c r="C151" s="71" t="s">
        <v>709</v>
      </c>
      <c r="D151" s="38">
        <v>5</v>
      </c>
      <c r="E151" s="72" t="s">
        <v>1224</v>
      </c>
      <c r="F151" s="40" t="s">
        <v>710</v>
      </c>
      <c r="G151" s="53">
        <v>45547</v>
      </c>
      <c r="H151" s="73" t="s">
        <v>657</v>
      </c>
      <c r="I151" s="83" t="s">
        <v>23</v>
      </c>
    </row>
    <row r="152" spans="1:9" ht="24">
      <c r="A152" s="46">
        <v>164</v>
      </c>
      <c r="B152" s="71" t="s">
        <v>691</v>
      </c>
      <c r="C152" s="95" t="s">
        <v>29</v>
      </c>
      <c r="D152" s="38">
        <v>1</v>
      </c>
      <c r="E152" s="72" t="s">
        <v>1225</v>
      </c>
      <c r="F152" s="40" t="s">
        <v>692</v>
      </c>
      <c r="G152" s="53">
        <v>45541</v>
      </c>
      <c r="H152" s="73" t="s">
        <v>657</v>
      </c>
      <c r="I152" s="74" t="s">
        <v>20</v>
      </c>
    </row>
    <row r="153" spans="1:9" ht="48">
      <c r="A153" s="46">
        <v>165</v>
      </c>
      <c r="B153" s="71" t="s">
        <v>822</v>
      </c>
      <c r="C153" s="71" t="s">
        <v>823</v>
      </c>
      <c r="D153" s="38">
        <v>4</v>
      </c>
      <c r="E153" s="72" t="s">
        <v>1226</v>
      </c>
      <c r="F153" s="42" t="s">
        <v>824</v>
      </c>
      <c r="G153" s="53">
        <v>45583</v>
      </c>
      <c r="H153" s="73" t="s">
        <v>1502</v>
      </c>
      <c r="I153" s="74" t="s">
        <v>25</v>
      </c>
    </row>
    <row r="154" spans="1:9" ht="12.75">
      <c r="A154" s="46">
        <v>166</v>
      </c>
      <c r="B154" s="71" t="s">
        <v>711</v>
      </c>
      <c r="C154" s="71" t="s">
        <v>712</v>
      </c>
      <c r="D154" s="38">
        <v>1</v>
      </c>
      <c r="E154" s="72" t="s">
        <v>713</v>
      </c>
      <c r="F154" s="40" t="s">
        <v>714</v>
      </c>
      <c r="G154" s="53">
        <v>45547</v>
      </c>
      <c r="H154" s="73" t="s">
        <v>657</v>
      </c>
      <c r="I154" s="74" t="s">
        <v>4</v>
      </c>
    </row>
    <row r="155" spans="1:9" ht="36">
      <c r="A155" s="46">
        <v>170</v>
      </c>
      <c r="B155" s="37" t="s">
        <v>733</v>
      </c>
      <c r="C155" s="37" t="s">
        <v>734</v>
      </c>
      <c r="D155" s="38">
        <v>3</v>
      </c>
      <c r="E155" s="40" t="s">
        <v>735</v>
      </c>
      <c r="F155" s="40" t="s">
        <v>736</v>
      </c>
      <c r="G155" s="53">
        <v>45560</v>
      </c>
      <c r="H155" s="73" t="s">
        <v>657</v>
      </c>
      <c r="I155" s="81" t="s">
        <v>1</v>
      </c>
    </row>
    <row r="156" spans="1:9" ht="12.75">
      <c r="A156" s="46">
        <v>171</v>
      </c>
      <c r="B156" s="37" t="s">
        <v>795</v>
      </c>
      <c r="C156" s="37" t="s">
        <v>32</v>
      </c>
      <c r="D156" s="38">
        <v>1</v>
      </c>
      <c r="E156" s="40" t="s">
        <v>1227</v>
      </c>
      <c r="F156" s="42" t="s">
        <v>796</v>
      </c>
      <c r="G156" s="53">
        <v>45575</v>
      </c>
      <c r="H156" s="73" t="s">
        <v>1502</v>
      </c>
      <c r="I156" s="83" t="s">
        <v>31</v>
      </c>
    </row>
    <row r="157" spans="1:9" ht="12.75">
      <c r="A157" s="46">
        <v>175</v>
      </c>
      <c r="B157" s="37" t="s">
        <v>727</v>
      </c>
      <c r="C157" s="37" t="s">
        <v>728</v>
      </c>
      <c r="D157" s="38">
        <v>1</v>
      </c>
      <c r="E157" s="40" t="s">
        <v>192</v>
      </c>
      <c r="F157" s="40" t="s">
        <v>729</v>
      </c>
      <c r="G157" s="53">
        <v>45558</v>
      </c>
      <c r="H157" s="73" t="s">
        <v>657</v>
      </c>
      <c r="I157" s="81" t="s">
        <v>1</v>
      </c>
    </row>
    <row r="158" spans="1:9" ht="12.75">
      <c r="A158" s="46">
        <v>176</v>
      </c>
      <c r="B158" s="37" t="s">
        <v>721</v>
      </c>
      <c r="C158" s="37" t="s">
        <v>617</v>
      </c>
      <c r="D158" s="38">
        <v>1</v>
      </c>
      <c r="E158" s="40" t="s">
        <v>722</v>
      </c>
      <c r="F158" s="40" t="s">
        <v>723</v>
      </c>
      <c r="G158" s="53">
        <v>45554</v>
      </c>
      <c r="H158" s="73" t="s">
        <v>657</v>
      </c>
      <c r="I158" s="81" t="s">
        <v>1</v>
      </c>
    </row>
    <row r="159" spans="1:9" ht="24">
      <c r="A159" s="46">
        <v>177</v>
      </c>
      <c r="B159" s="37" t="s">
        <v>829</v>
      </c>
      <c r="C159" s="37" t="s">
        <v>32</v>
      </c>
      <c r="D159" s="38">
        <v>1</v>
      </c>
      <c r="E159" s="40" t="s">
        <v>830</v>
      </c>
      <c r="F159" s="42" t="s">
        <v>831</v>
      </c>
      <c r="G159" s="53">
        <v>45586</v>
      </c>
      <c r="H159" s="73" t="s">
        <v>1502</v>
      </c>
      <c r="I159" s="74" t="s">
        <v>20</v>
      </c>
    </row>
    <row r="160" spans="1:9" ht="24">
      <c r="A160" s="46">
        <v>180</v>
      </c>
      <c r="B160" s="37" t="s">
        <v>780</v>
      </c>
      <c r="C160" s="37" t="s">
        <v>33</v>
      </c>
      <c r="D160" s="38">
        <v>1</v>
      </c>
      <c r="E160" s="40" t="s">
        <v>1228</v>
      </c>
      <c r="F160" s="42" t="s">
        <v>781</v>
      </c>
      <c r="G160" s="53">
        <v>45573</v>
      </c>
      <c r="H160" s="73" t="s">
        <v>1502</v>
      </c>
      <c r="I160" s="83" t="s">
        <v>31</v>
      </c>
    </row>
    <row r="161" spans="1:9" ht="12.75">
      <c r="A161" s="46">
        <v>181</v>
      </c>
      <c r="B161" s="37" t="s">
        <v>737</v>
      </c>
      <c r="C161" s="37" t="s">
        <v>738</v>
      </c>
      <c r="D161" s="38">
        <v>1</v>
      </c>
      <c r="E161" s="40" t="s">
        <v>1229</v>
      </c>
      <c r="F161" s="40" t="s">
        <v>739</v>
      </c>
      <c r="G161" s="53">
        <v>45560</v>
      </c>
      <c r="H161" s="73" t="s">
        <v>657</v>
      </c>
      <c r="I161" s="74" t="s">
        <v>4</v>
      </c>
    </row>
    <row r="162" spans="1:9" ht="24">
      <c r="A162" s="46">
        <v>182</v>
      </c>
      <c r="B162" s="37" t="s">
        <v>782</v>
      </c>
      <c r="C162" s="37" t="s">
        <v>33</v>
      </c>
      <c r="D162" s="38">
        <v>1</v>
      </c>
      <c r="E162" s="40" t="s">
        <v>783</v>
      </c>
      <c r="F162" s="42" t="s">
        <v>784</v>
      </c>
      <c r="G162" s="53">
        <v>45573</v>
      </c>
      <c r="H162" s="73" t="s">
        <v>1502</v>
      </c>
      <c r="I162" s="83" t="s">
        <v>31</v>
      </c>
    </row>
    <row r="163" spans="1:9" ht="24">
      <c r="A163" s="46">
        <v>183</v>
      </c>
      <c r="B163" s="37" t="s">
        <v>730</v>
      </c>
      <c r="C163" s="37" t="s">
        <v>33</v>
      </c>
      <c r="D163" s="38">
        <v>1</v>
      </c>
      <c r="E163" s="40" t="s">
        <v>731</v>
      </c>
      <c r="F163" s="40" t="s">
        <v>732</v>
      </c>
      <c r="G163" s="53">
        <v>45559</v>
      </c>
      <c r="H163" s="73" t="s">
        <v>657</v>
      </c>
      <c r="I163" s="81" t="s">
        <v>1</v>
      </c>
    </row>
    <row r="164" spans="1:9" ht="12.75">
      <c r="A164" s="46">
        <v>185</v>
      </c>
      <c r="B164" s="37" t="s">
        <v>787</v>
      </c>
      <c r="C164" s="37" t="s">
        <v>788</v>
      </c>
      <c r="D164" s="38">
        <v>1</v>
      </c>
      <c r="E164" s="40" t="s">
        <v>1230</v>
      </c>
      <c r="F164" s="42" t="s">
        <v>789</v>
      </c>
      <c r="G164" s="53">
        <v>45574</v>
      </c>
      <c r="H164" s="73" t="s">
        <v>1502</v>
      </c>
      <c r="I164" s="74" t="s">
        <v>30</v>
      </c>
    </row>
    <row r="165" spans="1:9" ht="12.75">
      <c r="A165" s="46">
        <v>187</v>
      </c>
      <c r="B165" s="37" t="s">
        <v>809</v>
      </c>
      <c r="C165" s="37" t="s">
        <v>810</v>
      </c>
      <c r="D165" s="38">
        <v>1</v>
      </c>
      <c r="E165" s="40" t="s">
        <v>1231</v>
      </c>
      <c r="F165" s="42" t="s">
        <v>811</v>
      </c>
      <c r="G165" s="53">
        <v>45579</v>
      </c>
      <c r="H165" s="73" t="s">
        <v>1502</v>
      </c>
      <c r="I165" s="81" t="s">
        <v>1</v>
      </c>
    </row>
    <row r="166" spans="1:9" ht="24">
      <c r="A166" s="46">
        <v>188</v>
      </c>
      <c r="B166" s="37" t="s">
        <v>803</v>
      </c>
      <c r="C166" s="37" t="s">
        <v>804</v>
      </c>
      <c r="D166" s="38">
        <v>2</v>
      </c>
      <c r="E166" s="40" t="s">
        <v>1232</v>
      </c>
      <c r="F166" s="42" t="s">
        <v>805</v>
      </c>
      <c r="G166" s="53">
        <v>45576</v>
      </c>
      <c r="H166" s="73" t="s">
        <v>1502</v>
      </c>
      <c r="I166" s="83" t="s">
        <v>23</v>
      </c>
    </row>
    <row r="167" spans="1:9" ht="24">
      <c r="A167" s="46">
        <v>190</v>
      </c>
      <c r="B167" s="37" t="s">
        <v>825</v>
      </c>
      <c r="C167" s="37" t="s">
        <v>33</v>
      </c>
      <c r="D167" s="38">
        <v>1</v>
      </c>
      <c r="E167" s="40" t="s">
        <v>1233</v>
      </c>
      <c r="F167" s="42" t="s">
        <v>826</v>
      </c>
      <c r="G167" s="53">
        <v>45583</v>
      </c>
      <c r="H167" s="73" t="s">
        <v>1502</v>
      </c>
      <c r="I167" s="74" t="s">
        <v>25</v>
      </c>
    </row>
    <row r="168" spans="1:9" ht="24">
      <c r="A168" s="46">
        <v>191</v>
      </c>
      <c r="B168" s="37" t="s">
        <v>820</v>
      </c>
      <c r="C168" s="37" t="s">
        <v>33</v>
      </c>
      <c r="D168" s="38">
        <v>1</v>
      </c>
      <c r="E168" s="40" t="s">
        <v>1234</v>
      </c>
      <c r="F168" s="42" t="s">
        <v>821</v>
      </c>
      <c r="G168" s="53">
        <v>45581</v>
      </c>
      <c r="H168" s="73" t="s">
        <v>1502</v>
      </c>
      <c r="I168" s="74" t="s">
        <v>25</v>
      </c>
    </row>
    <row r="169" spans="1:9" ht="48">
      <c r="A169" s="46">
        <v>192</v>
      </c>
      <c r="B169" s="37" t="s">
        <v>744</v>
      </c>
      <c r="C169" s="37" t="s">
        <v>745</v>
      </c>
      <c r="D169" s="38">
        <v>4</v>
      </c>
      <c r="E169" s="40" t="s">
        <v>1235</v>
      </c>
      <c r="F169" s="42" t="s">
        <v>746</v>
      </c>
      <c r="G169" s="53">
        <v>45562</v>
      </c>
      <c r="H169" s="73" t="s">
        <v>657</v>
      </c>
      <c r="I169" s="81" t="s">
        <v>1</v>
      </c>
    </row>
    <row r="170" spans="1:9" ht="24.75" customHeight="1">
      <c r="A170" s="46">
        <v>194</v>
      </c>
      <c r="B170" s="37" t="s">
        <v>727</v>
      </c>
      <c r="C170" s="37" t="s">
        <v>775</v>
      </c>
      <c r="D170" s="38">
        <v>1</v>
      </c>
      <c r="E170" s="40" t="s">
        <v>192</v>
      </c>
      <c r="F170" s="42" t="s">
        <v>776</v>
      </c>
      <c r="G170" s="53">
        <v>45569</v>
      </c>
      <c r="H170" s="73" t="s">
        <v>1502</v>
      </c>
      <c r="I170" s="81" t="s">
        <v>1</v>
      </c>
    </row>
    <row r="171" spans="1:9" ht="24">
      <c r="A171" s="46">
        <v>195</v>
      </c>
      <c r="B171" s="37" t="s">
        <v>785</v>
      </c>
      <c r="C171" s="37" t="s">
        <v>33</v>
      </c>
      <c r="D171" s="38">
        <v>1</v>
      </c>
      <c r="E171" s="40" t="s">
        <v>1236</v>
      </c>
      <c r="F171" s="42" t="s">
        <v>786</v>
      </c>
      <c r="G171" s="53">
        <v>45573</v>
      </c>
      <c r="H171" s="73" t="s">
        <v>1502</v>
      </c>
      <c r="I171" s="83" t="s">
        <v>31</v>
      </c>
    </row>
    <row r="172" spans="1:9" ht="12.75">
      <c r="A172" s="46">
        <v>197</v>
      </c>
      <c r="B172" s="37" t="s">
        <v>777</v>
      </c>
      <c r="C172" s="37" t="s">
        <v>778</v>
      </c>
      <c r="D172" s="38">
        <v>1</v>
      </c>
      <c r="E172" s="40" t="s">
        <v>1237</v>
      </c>
      <c r="F172" s="42" t="s">
        <v>779</v>
      </c>
      <c r="G172" s="53">
        <v>45573</v>
      </c>
      <c r="H172" s="73" t="s">
        <v>1502</v>
      </c>
      <c r="I172" s="74" t="s">
        <v>30</v>
      </c>
    </row>
    <row r="173" spans="1:9" ht="43.5" customHeight="1">
      <c r="A173" s="46">
        <v>199</v>
      </c>
      <c r="B173" s="37" t="s">
        <v>847</v>
      </c>
      <c r="C173" s="37" t="s">
        <v>1238</v>
      </c>
      <c r="D173" s="38">
        <v>3</v>
      </c>
      <c r="E173" s="40" t="s">
        <v>1239</v>
      </c>
      <c r="F173" s="42" t="s">
        <v>848</v>
      </c>
      <c r="G173" s="53">
        <v>45593</v>
      </c>
      <c r="H173" s="73" t="s">
        <v>1502</v>
      </c>
      <c r="I173" s="81" t="s">
        <v>1</v>
      </c>
    </row>
    <row r="174" spans="1:9" ht="24">
      <c r="A174" s="46">
        <v>200</v>
      </c>
      <c r="B174" s="37" t="s">
        <v>1240</v>
      </c>
      <c r="C174" s="37" t="s">
        <v>33</v>
      </c>
      <c r="D174" s="38">
        <v>1</v>
      </c>
      <c r="E174" s="40" t="s">
        <v>1241</v>
      </c>
      <c r="F174" s="42" t="s">
        <v>1242</v>
      </c>
      <c r="G174" s="53">
        <v>45645</v>
      </c>
      <c r="H174" s="73" t="s">
        <v>1500</v>
      </c>
      <c r="I174" s="74" t="s">
        <v>20</v>
      </c>
    </row>
    <row r="175" spans="1:9" ht="24">
      <c r="A175" s="46">
        <v>201</v>
      </c>
      <c r="B175" s="37" t="s">
        <v>818</v>
      </c>
      <c r="C175" s="37" t="s">
        <v>33</v>
      </c>
      <c r="D175" s="38">
        <v>1</v>
      </c>
      <c r="E175" s="40" t="s">
        <v>1243</v>
      </c>
      <c r="F175" s="42" t="s">
        <v>819</v>
      </c>
      <c r="G175" s="53">
        <v>45581</v>
      </c>
      <c r="H175" s="73" t="s">
        <v>1502</v>
      </c>
      <c r="I175" s="74" t="s">
        <v>25</v>
      </c>
    </row>
    <row r="176" spans="1:9" ht="12.75">
      <c r="A176" s="46">
        <v>203</v>
      </c>
      <c r="B176" s="37" t="s">
        <v>834</v>
      </c>
      <c r="C176" s="37" t="s">
        <v>835</v>
      </c>
      <c r="D176" s="38">
        <v>1</v>
      </c>
      <c r="E176" s="40" t="s">
        <v>1244</v>
      </c>
      <c r="F176" s="42" t="s">
        <v>836</v>
      </c>
      <c r="G176" s="53">
        <v>45587</v>
      </c>
      <c r="H176" s="73" t="s">
        <v>1502</v>
      </c>
      <c r="I176" s="83" t="s">
        <v>9</v>
      </c>
    </row>
    <row r="177" spans="1:9" ht="23.25" customHeight="1">
      <c r="A177" s="46">
        <v>204</v>
      </c>
      <c r="B177" s="37" t="s">
        <v>841</v>
      </c>
      <c r="C177" s="37" t="s">
        <v>842</v>
      </c>
      <c r="D177" s="38">
        <v>2</v>
      </c>
      <c r="E177" s="40" t="s">
        <v>1245</v>
      </c>
      <c r="F177" s="42" t="s">
        <v>843</v>
      </c>
      <c r="G177" s="53">
        <v>45590</v>
      </c>
      <c r="H177" s="73" t="s">
        <v>1502</v>
      </c>
      <c r="I177" s="81" t="s">
        <v>1</v>
      </c>
    </row>
    <row r="178" spans="1:9" ht="24">
      <c r="A178" s="46">
        <v>206</v>
      </c>
      <c r="B178" s="37" t="s">
        <v>1246</v>
      </c>
      <c r="C178" s="37" t="s">
        <v>1247</v>
      </c>
      <c r="D178" s="38">
        <v>1</v>
      </c>
      <c r="E178" s="40" t="s">
        <v>1248</v>
      </c>
      <c r="F178" s="42" t="s">
        <v>1249</v>
      </c>
      <c r="G178" s="53">
        <v>45616</v>
      </c>
      <c r="H178" s="73" t="s">
        <v>1501</v>
      </c>
      <c r="I178" s="81" t="s">
        <v>1</v>
      </c>
    </row>
    <row r="179" spans="1:9" ht="27" customHeight="1">
      <c r="A179" s="46">
        <v>207</v>
      </c>
      <c r="B179" s="37" t="s">
        <v>851</v>
      </c>
      <c r="C179" s="37" t="s">
        <v>852</v>
      </c>
      <c r="D179" s="38">
        <v>1</v>
      </c>
      <c r="E179" s="40" t="s">
        <v>1250</v>
      </c>
      <c r="F179" s="42" t="s">
        <v>853</v>
      </c>
      <c r="G179" s="53">
        <v>45594</v>
      </c>
      <c r="H179" s="73" t="s">
        <v>1502</v>
      </c>
      <c r="I179" s="83" t="s">
        <v>31</v>
      </c>
    </row>
    <row r="180" spans="1:9" ht="30" customHeight="1">
      <c r="A180" s="46">
        <v>208</v>
      </c>
      <c r="B180" s="71" t="s">
        <v>862</v>
      </c>
      <c r="C180" s="71" t="s">
        <v>863</v>
      </c>
      <c r="D180" s="50">
        <v>1</v>
      </c>
      <c r="E180" s="76" t="s">
        <v>1145</v>
      </c>
      <c r="F180" s="42" t="s">
        <v>864</v>
      </c>
      <c r="G180" s="53">
        <v>45596</v>
      </c>
      <c r="H180" s="73" t="s">
        <v>1502</v>
      </c>
      <c r="I180" s="74" t="s">
        <v>30</v>
      </c>
    </row>
    <row r="181" spans="1:9" ht="12.75">
      <c r="A181" s="46">
        <v>210</v>
      </c>
      <c r="B181" s="71" t="s">
        <v>1251</v>
      </c>
      <c r="C181" s="37" t="s">
        <v>1252</v>
      </c>
      <c r="D181" s="38">
        <v>1</v>
      </c>
      <c r="E181" s="40" t="s">
        <v>1253</v>
      </c>
      <c r="F181" s="42" t="s">
        <v>1254</v>
      </c>
      <c r="G181" s="53">
        <v>45601</v>
      </c>
      <c r="H181" s="73" t="s">
        <v>1501</v>
      </c>
      <c r="I181" s="74" t="s">
        <v>4</v>
      </c>
    </row>
    <row r="182" spans="1:9" ht="36">
      <c r="A182" s="46">
        <v>214</v>
      </c>
      <c r="B182" s="37" t="s">
        <v>844</v>
      </c>
      <c r="C182" s="37" t="s">
        <v>845</v>
      </c>
      <c r="D182" s="38">
        <v>2</v>
      </c>
      <c r="E182" s="40" t="s">
        <v>1255</v>
      </c>
      <c r="F182" s="42" t="s">
        <v>846</v>
      </c>
      <c r="G182" s="53">
        <v>45593</v>
      </c>
      <c r="H182" s="73" t="s">
        <v>1502</v>
      </c>
      <c r="I182" s="42" t="s">
        <v>505</v>
      </c>
    </row>
    <row r="183" spans="1:9" ht="24">
      <c r="A183" s="46">
        <v>215</v>
      </c>
      <c r="B183" s="37" t="s">
        <v>1256</v>
      </c>
      <c r="C183" s="37" t="s">
        <v>29</v>
      </c>
      <c r="D183" s="38">
        <v>1</v>
      </c>
      <c r="E183" s="40" t="s">
        <v>1257</v>
      </c>
      <c r="F183" s="42" t="s">
        <v>1258</v>
      </c>
      <c r="G183" s="53">
        <v>45614</v>
      </c>
      <c r="H183" s="73" t="s">
        <v>1501</v>
      </c>
      <c r="I183" s="42" t="s">
        <v>20</v>
      </c>
    </row>
    <row r="184" spans="1:9" ht="48">
      <c r="A184" s="46">
        <v>216</v>
      </c>
      <c r="B184" s="37" t="s">
        <v>1259</v>
      </c>
      <c r="C184" s="37" t="s">
        <v>1260</v>
      </c>
      <c r="D184" s="38">
        <v>4</v>
      </c>
      <c r="E184" s="40" t="s">
        <v>1261</v>
      </c>
      <c r="F184" s="42" t="s">
        <v>1262</v>
      </c>
      <c r="G184" s="53">
        <v>45607</v>
      </c>
      <c r="H184" s="73" t="s">
        <v>1501</v>
      </c>
      <c r="I184" s="42" t="s">
        <v>61</v>
      </c>
    </row>
    <row r="185" spans="1:9" ht="25.5" customHeight="1">
      <c r="A185" s="46">
        <v>219</v>
      </c>
      <c r="B185" s="37" t="s">
        <v>1263</v>
      </c>
      <c r="C185" s="37" t="s">
        <v>1264</v>
      </c>
      <c r="D185" s="38">
        <v>1</v>
      </c>
      <c r="E185" s="40" t="s">
        <v>1265</v>
      </c>
      <c r="F185" s="42" t="s">
        <v>1266</v>
      </c>
      <c r="G185" s="53">
        <v>45608</v>
      </c>
      <c r="H185" s="73" t="s">
        <v>1501</v>
      </c>
      <c r="I185" s="42" t="s">
        <v>66</v>
      </c>
    </row>
    <row r="186" spans="1:9" ht="24">
      <c r="A186" s="46">
        <v>221</v>
      </c>
      <c r="B186" s="37" t="s">
        <v>849</v>
      </c>
      <c r="C186" s="37" t="s">
        <v>42</v>
      </c>
      <c r="D186" s="38">
        <v>1</v>
      </c>
      <c r="E186" s="40" t="s">
        <v>1267</v>
      </c>
      <c r="F186" s="42" t="s">
        <v>850</v>
      </c>
      <c r="G186" s="53">
        <v>45593</v>
      </c>
      <c r="H186" s="73" t="s">
        <v>1502</v>
      </c>
      <c r="I186" s="42" t="s">
        <v>21</v>
      </c>
    </row>
    <row r="187" spans="1:9" ht="12.75">
      <c r="A187" s="46">
        <v>222</v>
      </c>
      <c r="B187" s="37" t="s">
        <v>1268</v>
      </c>
      <c r="C187" s="37" t="s">
        <v>1269</v>
      </c>
      <c r="D187" s="38">
        <v>1</v>
      </c>
      <c r="E187" s="40" t="s">
        <v>1270</v>
      </c>
      <c r="F187" s="42" t="s">
        <v>1271</v>
      </c>
      <c r="G187" s="53">
        <v>45610</v>
      </c>
      <c r="H187" s="73" t="s">
        <v>1501</v>
      </c>
      <c r="I187" s="42" t="s">
        <v>31</v>
      </c>
    </row>
    <row r="188" spans="1:9" ht="12.75">
      <c r="A188" s="46">
        <v>223</v>
      </c>
      <c r="B188" s="37" t="s">
        <v>857</v>
      </c>
      <c r="C188" s="37" t="s">
        <v>136</v>
      </c>
      <c r="D188" s="38">
        <v>1</v>
      </c>
      <c r="E188" s="40" t="s">
        <v>1272</v>
      </c>
      <c r="F188" s="42" t="s">
        <v>858</v>
      </c>
      <c r="G188" s="53">
        <v>45596</v>
      </c>
      <c r="H188" s="73" t="s">
        <v>1502</v>
      </c>
      <c r="I188" s="42" t="s">
        <v>31</v>
      </c>
    </row>
    <row r="189" spans="1:9" ht="24">
      <c r="A189" s="46">
        <v>224</v>
      </c>
      <c r="B189" s="37" t="s">
        <v>1273</v>
      </c>
      <c r="C189" s="37" t="s">
        <v>1274</v>
      </c>
      <c r="D189" s="38">
        <v>1</v>
      </c>
      <c r="E189" s="40" t="s">
        <v>1275</v>
      </c>
      <c r="F189" s="42" t="s">
        <v>1276</v>
      </c>
      <c r="G189" s="53">
        <v>45601</v>
      </c>
      <c r="H189" s="73" t="s">
        <v>1501</v>
      </c>
      <c r="I189" s="42" t="s">
        <v>61</v>
      </c>
    </row>
    <row r="190" spans="1:9" ht="12.75">
      <c r="A190" s="46">
        <v>225</v>
      </c>
      <c r="B190" s="37" t="s">
        <v>1277</v>
      </c>
      <c r="C190" s="37" t="s">
        <v>1546</v>
      </c>
      <c r="D190" s="38">
        <v>1</v>
      </c>
      <c r="E190" s="40" t="s">
        <v>1278</v>
      </c>
      <c r="F190" s="42" t="s">
        <v>1279</v>
      </c>
      <c r="G190" s="53">
        <v>45615</v>
      </c>
      <c r="H190" s="73" t="s">
        <v>1501</v>
      </c>
      <c r="I190" s="81" t="s">
        <v>1</v>
      </c>
    </row>
    <row r="191" spans="1:9" ht="29.25" customHeight="1">
      <c r="A191" s="46">
        <v>226</v>
      </c>
      <c r="B191" s="37" t="s">
        <v>1280</v>
      </c>
      <c r="C191" s="37" t="s">
        <v>1281</v>
      </c>
      <c r="D191" s="38">
        <v>1</v>
      </c>
      <c r="E191" s="40" t="s">
        <v>1282</v>
      </c>
      <c r="F191" s="42" t="s">
        <v>1283</v>
      </c>
      <c r="G191" s="53">
        <v>45604</v>
      </c>
      <c r="H191" s="73" t="s">
        <v>1501</v>
      </c>
      <c r="I191" s="81" t="s">
        <v>1</v>
      </c>
    </row>
    <row r="192" spans="1:9" ht="24.75" customHeight="1">
      <c r="A192" s="46">
        <v>227</v>
      </c>
      <c r="B192" s="37" t="s">
        <v>1284</v>
      </c>
      <c r="C192" s="37" t="s">
        <v>1285</v>
      </c>
      <c r="D192" s="38">
        <v>1</v>
      </c>
      <c r="E192" s="40" t="s">
        <v>1286</v>
      </c>
      <c r="F192" s="42" t="s">
        <v>1287</v>
      </c>
      <c r="G192" s="53">
        <v>45604</v>
      </c>
      <c r="H192" s="73" t="s">
        <v>1501</v>
      </c>
      <c r="I192" s="81" t="s">
        <v>1</v>
      </c>
    </row>
    <row r="193" spans="1:9" ht="48">
      <c r="A193" s="46">
        <v>228</v>
      </c>
      <c r="B193" s="37" t="s">
        <v>1288</v>
      </c>
      <c r="C193" s="37" t="s">
        <v>1289</v>
      </c>
      <c r="D193" s="38">
        <v>2</v>
      </c>
      <c r="E193" s="40" t="s">
        <v>1290</v>
      </c>
      <c r="F193" s="42" t="s">
        <v>1291</v>
      </c>
      <c r="G193" s="53">
        <v>45632</v>
      </c>
      <c r="H193" s="73" t="s">
        <v>1500</v>
      </c>
      <c r="I193" s="83" t="s">
        <v>368</v>
      </c>
    </row>
    <row r="194" spans="1:9" ht="12.75">
      <c r="A194" s="46">
        <v>229</v>
      </c>
      <c r="B194" s="37" t="s">
        <v>1292</v>
      </c>
      <c r="C194" s="37" t="s">
        <v>1293</v>
      </c>
      <c r="D194" s="38">
        <v>1</v>
      </c>
      <c r="E194" s="40" t="s">
        <v>1294</v>
      </c>
      <c r="F194" s="42" t="s">
        <v>1295</v>
      </c>
      <c r="G194" s="53">
        <v>45611</v>
      </c>
      <c r="H194" s="73" t="s">
        <v>1501</v>
      </c>
      <c r="I194" s="42" t="s">
        <v>31</v>
      </c>
    </row>
    <row r="195" spans="1:9" ht="24">
      <c r="A195" s="46">
        <v>230</v>
      </c>
      <c r="B195" s="37" t="s">
        <v>1296</v>
      </c>
      <c r="C195" s="37" t="s">
        <v>1547</v>
      </c>
      <c r="D195" s="38">
        <v>1</v>
      </c>
      <c r="E195" s="40" t="s">
        <v>1297</v>
      </c>
      <c r="F195" s="42" t="s">
        <v>1298</v>
      </c>
      <c r="G195" s="53">
        <v>45637</v>
      </c>
      <c r="H195" s="73" t="s">
        <v>1500</v>
      </c>
      <c r="I195" s="81" t="s">
        <v>1</v>
      </c>
    </row>
    <row r="196" spans="1:9" ht="26.25" customHeight="1">
      <c r="A196" s="46">
        <v>231</v>
      </c>
      <c r="B196" s="37" t="s">
        <v>1299</v>
      </c>
      <c r="C196" s="37" t="s">
        <v>1300</v>
      </c>
      <c r="D196" s="38">
        <v>1</v>
      </c>
      <c r="E196" s="40" t="s">
        <v>1301</v>
      </c>
      <c r="F196" s="42" t="s">
        <v>1302</v>
      </c>
      <c r="G196" s="53">
        <v>45604</v>
      </c>
      <c r="H196" s="73" t="s">
        <v>1501</v>
      </c>
      <c r="I196" s="81" t="s">
        <v>1</v>
      </c>
    </row>
    <row r="197" spans="1:9" ht="27.75" customHeight="1">
      <c r="A197" s="46">
        <v>233</v>
      </c>
      <c r="B197" s="37" t="s">
        <v>1303</v>
      </c>
      <c r="C197" s="37" t="s">
        <v>1304</v>
      </c>
      <c r="D197" s="38">
        <v>1</v>
      </c>
      <c r="E197" s="40" t="s">
        <v>1305</v>
      </c>
      <c r="F197" s="42" t="s">
        <v>1306</v>
      </c>
      <c r="G197" s="53">
        <v>45639</v>
      </c>
      <c r="H197" s="73" t="s">
        <v>1500</v>
      </c>
      <c r="I197" s="42" t="s">
        <v>61</v>
      </c>
    </row>
    <row r="198" spans="1:9" ht="24">
      <c r="A198" s="46">
        <v>234</v>
      </c>
      <c r="B198" s="37" t="s">
        <v>1307</v>
      </c>
      <c r="C198" s="37" t="s">
        <v>1548</v>
      </c>
      <c r="D198" s="38">
        <v>1</v>
      </c>
      <c r="E198" s="40" t="s">
        <v>1308</v>
      </c>
      <c r="F198" s="42" t="s">
        <v>1309</v>
      </c>
      <c r="G198" s="53">
        <v>45617</v>
      </c>
      <c r="H198" s="73" t="s">
        <v>1501</v>
      </c>
      <c r="I198" s="81" t="s">
        <v>1</v>
      </c>
    </row>
    <row r="199" spans="1:9" ht="22.5" customHeight="1">
      <c r="A199" s="46">
        <v>235</v>
      </c>
      <c r="B199" s="37" t="s">
        <v>1310</v>
      </c>
      <c r="C199" s="37" t="s">
        <v>42</v>
      </c>
      <c r="D199" s="38">
        <v>1</v>
      </c>
      <c r="E199" s="40" t="s">
        <v>1311</v>
      </c>
      <c r="F199" s="42" t="s">
        <v>1312</v>
      </c>
      <c r="G199" s="53">
        <v>45614</v>
      </c>
      <c r="H199" s="73" t="s">
        <v>1501</v>
      </c>
      <c r="I199" s="42" t="s">
        <v>20</v>
      </c>
    </row>
    <row r="200" spans="1:9" ht="30" customHeight="1">
      <c r="A200" s="46">
        <v>236</v>
      </c>
      <c r="B200" s="37" t="s">
        <v>1313</v>
      </c>
      <c r="C200" s="37" t="s">
        <v>1314</v>
      </c>
      <c r="D200" s="38">
        <v>1</v>
      </c>
      <c r="E200" s="40" t="s">
        <v>1315</v>
      </c>
      <c r="F200" s="42" t="s">
        <v>1316</v>
      </c>
      <c r="G200" s="53">
        <v>45617</v>
      </c>
      <c r="H200" s="73" t="s">
        <v>1501</v>
      </c>
      <c r="I200" s="42" t="s">
        <v>61</v>
      </c>
    </row>
    <row r="201" spans="1:9" ht="24.75" customHeight="1">
      <c r="A201" s="46">
        <v>237</v>
      </c>
      <c r="B201" s="37" t="s">
        <v>1317</v>
      </c>
      <c r="C201" s="37" t="s">
        <v>1318</v>
      </c>
      <c r="D201" s="38">
        <v>1</v>
      </c>
      <c r="E201" s="40" t="s">
        <v>1319</v>
      </c>
      <c r="F201" s="42" t="s">
        <v>1320</v>
      </c>
      <c r="G201" s="53">
        <v>45640</v>
      </c>
      <c r="H201" s="73" t="s">
        <v>1500</v>
      </c>
      <c r="I201" s="42" t="s">
        <v>31</v>
      </c>
    </row>
    <row r="202" spans="1:9" ht="24.75" customHeight="1">
      <c r="A202" s="46">
        <v>238</v>
      </c>
      <c r="B202" s="37" t="s">
        <v>1321</v>
      </c>
      <c r="C202" s="37" t="s">
        <v>1322</v>
      </c>
      <c r="D202" s="38">
        <v>1</v>
      </c>
      <c r="E202" s="40" t="s">
        <v>1323</v>
      </c>
      <c r="F202" s="42" t="s">
        <v>1324</v>
      </c>
      <c r="G202" s="53">
        <v>45623</v>
      </c>
      <c r="H202" s="73" t="s">
        <v>1501</v>
      </c>
      <c r="I202" s="81" t="s">
        <v>1</v>
      </c>
    </row>
    <row r="203" spans="1:9" ht="22.5" customHeight="1">
      <c r="A203" s="46">
        <v>239</v>
      </c>
      <c r="B203" s="37" t="s">
        <v>1325</v>
      </c>
      <c r="C203" s="37" t="s">
        <v>42</v>
      </c>
      <c r="D203" s="38">
        <v>1</v>
      </c>
      <c r="E203" s="40" t="s">
        <v>1326</v>
      </c>
      <c r="F203" s="42" t="s">
        <v>1327</v>
      </c>
      <c r="G203" s="53">
        <v>45645</v>
      </c>
      <c r="H203" s="73" t="s">
        <v>1500</v>
      </c>
      <c r="I203" s="42" t="s">
        <v>20</v>
      </c>
    </row>
    <row r="204" spans="1:9" ht="48">
      <c r="A204" s="46">
        <v>240</v>
      </c>
      <c r="B204" s="37" t="s">
        <v>1328</v>
      </c>
      <c r="C204" s="37" t="s">
        <v>1329</v>
      </c>
      <c r="D204" s="38">
        <v>2</v>
      </c>
      <c r="E204" s="40" t="s">
        <v>1330</v>
      </c>
      <c r="F204" s="42" t="s">
        <v>1331</v>
      </c>
      <c r="G204" s="53">
        <v>45624</v>
      </c>
      <c r="H204" s="73" t="s">
        <v>1501</v>
      </c>
      <c r="I204" s="42" t="s">
        <v>31</v>
      </c>
    </row>
    <row r="205" spans="1:9" ht="21.75" customHeight="1">
      <c r="A205" s="46">
        <v>241</v>
      </c>
      <c r="B205" s="37" t="s">
        <v>1332</v>
      </c>
      <c r="C205" s="37" t="s">
        <v>1333</v>
      </c>
      <c r="D205" s="38">
        <v>1</v>
      </c>
      <c r="E205" s="40" t="s">
        <v>1334</v>
      </c>
      <c r="F205" s="42" t="s">
        <v>1335</v>
      </c>
      <c r="G205" s="53">
        <v>45638</v>
      </c>
      <c r="H205" s="73" t="s">
        <v>1500</v>
      </c>
      <c r="I205" s="81" t="s">
        <v>1</v>
      </c>
    </row>
    <row r="206" spans="1:9" ht="24">
      <c r="A206" s="46">
        <v>242</v>
      </c>
      <c r="B206" s="37" t="s">
        <v>1336</v>
      </c>
      <c r="C206" s="37" t="s">
        <v>42</v>
      </c>
      <c r="D206" s="38">
        <v>1</v>
      </c>
      <c r="E206" s="40" t="s">
        <v>1337</v>
      </c>
      <c r="F206" s="42" t="s">
        <v>1338</v>
      </c>
      <c r="G206" s="53">
        <v>45621</v>
      </c>
      <c r="H206" s="73" t="s">
        <v>1501</v>
      </c>
      <c r="I206" s="42" t="s">
        <v>61</v>
      </c>
    </row>
    <row r="207" spans="1:9" ht="24">
      <c r="A207" s="46">
        <v>243</v>
      </c>
      <c r="B207" s="37" t="s">
        <v>1339</v>
      </c>
      <c r="C207" s="37" t="s">
        <v>42</v>
      </c>
      <c r="D207" s="38">
        <v>1</v>
      </c>
      <c r="E207" s="40" t="s">
        <v>1340</v>
      </c>
      <c r="F207" s="42" t="s">
        <v>1341</v>
      </c>
      <c r="G207" s="53">
        <v>45621</v>
      </c>
      <c r="H207" s="73" t="s">
        <v>1501</v>
      </c>
      <c r="I207" s="42" t="s">
        <v>61</v>
      </c>
    </row>
    <row r="208" spans="1:9" ht="24">
      <c r="A208" s="46">
        <v>244</v>
      </c>
      <c r="B208" s="37" t="s">
        <v>1342</v>
      </c>
      <c r="C208" s="37" t="s">
        <v>42</v>
      </c>
      <c r="D208" s="38">
        <v>1</v>
      </c>
      <c r="E208" s="40" t="s">
        <v>1343</v>
      </c>
      <c r="F208" s="42" t="s">
        <v>1344</v>
      </c>
      <c r="G208" s="53">
        <v>45623</v>
      </c>
      <c r="H208" s="73" t="s">
        <v>1501</v>
      </c>
      <c r="I208" s="42" t="s">
        <v>31</v>
      </c>
    </row>
    <row r="209" spans="1:9" ht="24">
      <c r="A209" s="46">
        <v>245</v>
      </c>
      <c r="B209" s="37" t="s">
        <v>1345</v>
      </c>
      <c r="C209" s="37" t="s">
        <v>42</v>
      </c>
      <c r="D209" s="38">
        <v>1</v>
      </c>
      <c r="E209" s="40" t="s">
        <v>1346</v>
      </c>
      <c r="F209" s="42" t="s">
        <v>1347</v>
      </c>
      <c r="G209" s="53">
        <v>45652</v>
      </c>
      <c r="H209" s="73" t="s">
        <v>1500</v>
      </c>
      <c r="I209" s="42" t="s">
        <v>31</v>
      </c>
    </row>
    <row r="210" spans="1:9" ht="30.75" customHeight="1">
      <c r="A210" s="46">
        <v>247</v>
      </c>
      <c r="B210" s="37" t="s">
        <v>1348</v>
      </c>
      <c r="C210" s="37" t="s">
        <v>1349</v>
      </c>
      <c r="D210" s="38">
        <v>1</v>
      </c>
      <c r="E210" s="40" t="s">
        <v>1350</v>
      </c>
      <c r="F210" s="42" t="s">
        <v>1351</v>
      </c>
      <c r="G210" s="53">
        <v>45632</v>
      </c>
      <c r="H210" s="73" t="s">
        <v>1500</v>
      </c>
      <c r="I210" s="81" t="s">
        <v>1</v>
      </c>
    </row>
    <row r="211" spans="1:9" ht="72">
      <c r="A211" s="46">
        <v>248</v>
      </c>
      <c r="B211" s="37" t="s">
        <v>1352</v>
      </c>
      <c r="C211" s="37" t="s">
        <v>1353</v>
      </c>
      <c r="D211" s="38">
        <v>5</v>
      </c>
      <c r="E211" s="40" t="s">
        <v>1354</v>
      </c>
      <c r="F211" s="42" t="s">
        <v>1355</v>
      </c>
      <c r="G211" s="53">
        <v>45632</v>
      </c>
      <c r="H211" s="73" t="s">
        <v>1500</v>
      </c>
      <c r="I211" s="81" t="s">
        <v>1</v>
      </c>
    </row>
    <row r="212" spans="1:9" ht="24">
      <c r="A212" s="46">
        <v>249</v>
      </c>
      <c r="B212" s="37" t="s">
        <v>1356</v>
      </c>
      <c r="C212" s="37" t="s">
        <v>42</v>
      </c>
      <c r="D212" s="38">
        <v>1</v>
      </c>
      <c r="E212" s="40" t="s">
        <v>1357</v>
      </c>
      <c r="F212" s="42" t="s">
        <v>1358</v>
      </c>
      <c r="G212" s="53">
        <v>45623</v>
      </c>
      <c r="H212" s="73" t="s">
        <v>1501</v>
      </c>
      <c r="I212" s="42" t="s">
        <v>31</v>
      </c>
    </row>
    <row r="213" spans="1:9" ht="36">
      <c r="A213" s="46">
        <v>250</v>
      </c>
      <c r="B213" s="37" t="s">
        <v>1359</v>
      </c>
      <c r="C213" s="37" t="s">
        <v>1360</v>
      </c>
      <c r="D213" s="38">
        <v>3</v>
      </c>
      <c r="E213" s="40" t="s">
        <v>1361</v>
      </c>
      <c r="F213" s="42" t="s">
        <v>1362</v>
      </c>
      <c r="G213" s="53">
        <v>45628</v>
      </c>
      <c r="H213" s="73" t="s">
        <v>1500</v>
      </c>
      <c r="I213" s="42" t="s">
        <v>61</v>
      </c>
    </row>
    <row r="214" spans="1:9" ht="22.5" customHeight="1">
      <c r="A214" s="46">
        <v>252</v>
      </c>
      <c r="B214" s="37" t="s">
        <v>1363</v>
      </c>
      <c r="C214" s="37" t="s">
        <v>1364</v>
      </c>
      <c r="D214" s="38">
        <v>1</v>
      </c>
      <c r="E214" s="40" t="s">
        <v>1365</v>
      </c>
      <c r="F214" s="42" t="s">
        <v>1366</v>
      </c>
      <c r="G214" s="53">
        <v>45638</v>
      </c>
      <c r="H214" s="73" t="s">
        <v>1500</v>
      </c>
      <c r="I214" s="81" t="s">
        <v>1</v>
      </c>
    </row>
    <row r="215" spans="1:9" ht="24">
      <c r="A215" s="46">
        <v>253</v>
      </c>
      <c r="B215" s="37" t="s">
        <v>1367</v>
      </c>
      <c r="C215" s="37" t="s">
        <v>1368</v>
      </c>
      <c r="D215" s="38">
        <v>2</v>
      </c>
      <c r="E215" s="40" t="s">
        <v>1369</v>
      </c>
      <c r="F215" s="42" t="s">
        <v>1370</v>
      </c>
      <c r="G215" s="53">
        <v>45649</v>
      </c>
      <c r="H215" s="73" t="s">
        <v>1500</v>
      </c>
      <c r="I215" s="81" t="s">
        <v>1</v>
      </c>
    </row>
    <row r="216" spans="1:9" ht="24.75" customHeight="1">
      <c r="A216" s="46">
        <v>257</v>
      </c>
      <c r="B216" s="37" t="s">
        <v>1371</v>
      </c>
      <c r="C216" s="37" t="s">
        <v>1372</v>
      </c>
      <c r="D216" s="38">
        <v>1</v>
      </c>
      <c r="E216" s="40" t="s">
        <v>1373</v>
      </c>
      <c r="F216" s="42" t="s">
        <v>1374</v>
      </c>
      <c r="G216" s="53">
        <v>45642</v>
      </c>
      <c r="H216" s="73" t="s">
        <v>1500</v>
      </c>
      <c r="I216" s="42" t="s">
        <v>61</v>
      </c>
    </row>
    <row r="217" spans="1:9" ht="12.75">
      <c r="A217" s="46">
        <v>259</v>
      </c>
      <c r="B217" s="37" t="s">
        <v>1375</v>
      </c>
      <c r="C217" s="37" t="s">
        <v>1376</v>
      </c>
      <c r="D217" s="38">
        <v>1</v>
      </c>
      <c r="E217" s="40" t="s">
        <v>1377</v>
      </c>
      <c r="F217" s="42" t="s">
        <v>1378</v>
      </c>
      <c r="G217" s="53">
        <v>45651</v>
      </c>
      <c r="H217" s="73" t="s">
        <v>1500</v>
      </c>
      <c r="I217" s="42" t="s">
        <v>31</v>
      </c>
    </row>
    <row r="218" spans="1:9" ht="24" customHeight="1">
      <c r="A218" s="46">
        <v>264</v>
      </c>
      <c r="B218" s="37" t="s">
        <v>1379</v>
      </c>
      <c r="C218" s="37" t="s">
        <v>1380</v>
      </c>
      <c r="D218" s="38">
        <v>1</v>
      </c>
      <c r="E218" s="40" t="s">
        <v>1381</v>
      </c>
      <c r="F218" s="42" t="s">
        <v>1382</v>
      </c>
      <c r="G218" s="53">
        <v>45642</v>
      </c>
      <c r="H218" s="73" t="s">
        <v>1500</v>
      </c>
      <c r="I218" s="42" t="s">
        <v>148</v>
      </c>
    </row>
    <row r="219" spans="1:9" ht="36">
      <c r="A219" s="46">
        <v>265</v>
      </c>
      <c r="B219" s="37" t="s">
        <v>1383</v>
      </c>
      <c r="C219" s="37" t="s">
        <v>1384</v>
      </c>
      <c r="D219" s="38">
        <v>3</v>
      </c>
      <c r="E219" s="40" t="s">
        <v>1385</v>
      </c>
      <c r="F219" s="42" t="s">
        <v>1386</v>
      </c>
      <c r="G219" s="53">
        <v>45643</v>
      </c>
      <c r="H219" s="73" t="s">
        <v>1500</v>
      </c>
      <c r="I219" s="42" t="s">
        <v>148</v>
      </c>
    </row>
    <row r="220" spans="1:9" ht="24">
      <c r="A220" s="46">
        <v>268</v>
      </c>
      <c r="B220" s="37" t="s">
        <v>1387</v>
      </c>
      <c r="C220" s="37" t="s">
        <v>50</v>
      </c>
      <c r="D220" s="38">
        <v>1</v>
      </c>
      <c r="E220" s="40" t="s">
        <v>1388</v>
      </c>
      <c r="F220" s="42" t="s">
        <v>1389</v>
      </c>
      <c r="G220" s="53">
        <v>45649</v>
      </c>
      <c r="H220" s="73" t="s">
        <v>1500</v>
      </c>
      <c r="I220" s="42" t="s">
        <v>6</v>
      </c>
    </row>
    <row r="221" spans="1:9" ht="12.75">
      <c r="A221" s="46">
        <v>269</v>
      </c>
      <c r="B221" s="37" t="s">
        <v>1390</v>
      </c>
      <c r="C221" s="37" t="s">
        <v>1391</v>
      </c>
      <c r="D221" s="38">
        <v>1</v>
      </c>
      <c r="E221" s="40" t="s">
        <v>1392</v>
      </c>
      <c r="F221" s="42" t="s">
        <v>1393</v>
      </c>
      <c r="G221" s="53">
        <v>45649</v>
      </c>
      <c r="H221" s="73" t="s">
        <v>1500</v>
      </c>
      <c r="I221" s="81" t="s">
        <v>1</v>
      </c>
    </row>
    <row r="222" spans="1:9" ht="12.75">
      <c r="A222" s="46">
        <v>270</v>
      </c>
      <c r="B222" s="37" t="s">
        <v>190</v>
      </c>
      <c r="C222" s="37" t="s">
        <v>1394</v>
      </c>
      <c r="D222" s="38">
        <v>1</v>
      </c>
      <c r="E222" s="40" t="s">
        <v>980</v>
      </c>
      <c r="F222" s="42" t="s">
        <v>1395</v>
      </c>
      <c r="G222" s="53">
        <v>45650</v>
      </c>
      <c r="H222" s="73" t="s">
        <v>1500</v>
      </c>
      <c r="I222" s="42" t="s">
        <v>61</v>
      </c>
    </row>
    <row r="223" spans="1:9" ht="24">
      <c r="A223" s="46">
        <v>272</v>
      </c>
      <c r="B223" s="37" t="s">
        <v>1396</v>
      </c>
      <c r="C223" s="37" t="s">
        <v>1397</v>
      </c>
      <c r="D223" s="38">
        <v>1</v>
      </c>
      <c r="E223" s="40" t="s">
        <v>1398</v>
      </c>
      <c r="F223" s="42" t="s">
        <v>1399</v>
      </c>
      <c r="G223" s="53">
        <v>45642</v>
      </c>
      <c r="H223" s="73" t="s">
        <v>1500</v>
      </c>
      <c r="I223" s="42" t="s">
        <v>21</v>
      </c>
    </row>
    <row r="224" spans="1:9" ht="12.75">
      <c r="A224" s="46">
        <v>274</v>
      </c>
      <c r="B224" s="37" t="s">
        <v>1400</v>
      </c>
      <c r="C224" s="37" t="s">
        <v>1401</v>
      </c>
      <c r="D224" s="38">
        <v>1</v>
      </c>
      <c r="E224" s="40" t="s">
        <v>1402</v>
      </c>
      <c r="F224" s="42" t="s">
        <v>1403</v>
      </c>
      <c r="G224" s="53">
        <v>45646</v>
      </c>
      <c r="H224" s="73" t="s">
        <v>1500</v>
      </c>
      <c r="I224" s="81" t="s">
        <v>1</v>
      </c>
    </row>
    <row r="225" spans="1:9" ht="24">
      <c r="A225" s="46">
        <v>276</v>
      </c>
      <c r="B225" s="37" t="s">
        <v>1404</v>
      </c>
      <c r="C225" s="37" t="s">
        <v>1405</v>
      </c>
      <c r="D225" s="38">
        <v>2</v>
      </c>
      <c r="E225" s="40" t="s">
        <v>1406</v>
      </c>
      <c r="F225" s="42" t="s">
        <v>1407</v>
      </c>
      <c r="G225" s="53">
        <v>45646</v>
      </c>
      <c r="H225" s="73" t="s">
        <v>1500</v>
      </c>
      <c r="I225" s="81" t="s">
        <v>1</v>
      </c>
    </row>
    <row r="226" spans="1:9" ht="12.75">
      <c r="A226" s="46">
        <v>281</v>
      </c>
      <c r="B226" s="37" t="s">
        <v>1408</v>
      </c>
      <c r="C226" s="37" t="s">
        <v>1409</v>
      </c>
      <c r="D226" s="38">
        <v>1</v>
      </c>
      <c r="E226" s="40" t="s">
        <v>1410</v>
      </c>
      <c r="F226" s="42" t="s">
        <v>1411</v>
      </c>
      <c r="G226" s="53">
        <v>45651</v>
      </c>
      <c r="H226" s="73" t="s">
        <v>1500</v>
      </c>
      <c r="I226" s="42" t="s">
        <v>1</v>
      </c>
    </row>
    <row r="227" spans="1:9" ht="12.75">
      <c r="A227" s="46">
        <v>282</v>
      </c>
      <c r="B227" s="37" t="s">
        <v>1412</v>
      </c>
      <c r="C227" s="37" t="s">
        <v>1413</v>
      </c>
      <c r="D227" s="38">
        <v>2</v>
      </c>
      <c r="E227" s="40" t="s">
        <v>1414</v>
      </c>
      <c r="F227" s="42" t="s">
        <v>1415</v>
      </c>
      <c r="G227" s="53">
        <v>45645</v>
      </c>
      <c r="H227" s="73" t="s">
        <v>1500</v>
      </c>
      <c r="I227" s="42" t="s">
        <v>865</v>
      </c>
    </row>
    <row r="228" spans="1:9" ht="24">
      <c r="A228" s="46">
        <v>283</v>
      </c>
      <c r="B228" s="37" t="s">
        <v>1416</v>
      </c>
      <c r="C228" s="37" t="s">
        <v>1417</v>
      </c>
      <c r="D228" s="38">
        <v>1</v>
      </c>
      <c r="E228" s="40" t="s">
        <v>1418</v>
      </c>
      <c r="F228" s="42" t="s">
        <v>1419</v>
      </c>
      <c r="G228" s="53">
        <v>45645</v>
      </c>
      <c r="H228" s="73" t="s">
        <v>1500</v>
      </c>
      <c r="I228" s="42" t="s">
        <v>865</v>
      </c>
    </row>
    <row r="229" spans="1:9" ht="24">
      <c r="A229" s="46">
        <v>284</v>
      </c>
      <c r="B229" s="37" t="s">
        <v>1420</v>
      </c>
      <c r="C229" s="37" t="s">
        <v>1421</v>
      </c>
      <c r="D229" s="38">
        <v>1</v>
      </c>
      <c r="E229" s="40" t="s">
        <v>1422</v>
      </c>
      <c r="F229" s="42" t="s">
        <v>1423</v>
      </c>
      <c r="G229" s="53">
        <v>45646</v>
      </c>
      <c r="H229" s="73" t="s">
        <v>1500</v>
      </c>
      <c r="I229" s="42" t="s">
        <v>4</v>
      </c>
    </row>
    <row r="230" spans="1:9" ht="24">
      <c r="A230" s="46">
        <v>288</v>
      </c>
      <c r="B230" s="37" t="s">
        <v>1424</v>
      </c>
      <c r="C230" s="37" t="s">
        <v>1417</v>
      </c>
      <c r="D230" s="38">
        <v>1</v>
      </c>
      <c r="E230" s="40" t="s">
        <v>1425</v>
      </c>
      <c r="F230" s="42" t="s">
        <v>1426</v>
      </c>
      <c r="G230" s="53">
        <v>45649</v>
      </c>
      <c r="H230" s="73" t="s">
        <v>1500</v>
      </c>
      <c r="I230" s="96" t="s">
        <v>368</v>
      </c>
    </row>
    <row r="231" spans="1:9" ht="24">
      <c r="A231" s="46">
        <v>293</v>
      </c>
      <c r="B231" s="37" t="s">
        <v>1427</v>
      </c>
      <c r="C231" s="37" t="s">
        <v>1417</v>
      </c>
      <c r="D231" s="38">
        <v>1</v>
      </c>
      <c r="E231" s="40" t="s">
        <v>1428</v>
      </c>
      <c r="F231" s="42" t="s">
        <v>1429</v>
      </c>
      <c r="G231" s="53">
        <v>45650</v>
      </c>
      <c r="H231" s="73" t="s">
        <v>1500</v>
      </c>
      <c r="I231" s="96" t="s">
        <v>368</v>
      </c>
    </row>
    <row r="232" spans="1:9" ht="12.75">
      <c r="A232" s="46">
        <v>295</v>
      </c>
      <c r="B232" s="37" t="s">
        <v>1430</v>
      </c>
      <c r="C232" s="37" t="s">
        <v>1431</v>
      </c>
      <c r="D232" s="38">
        <v>1</v>
      </c>
      <c r="E232" s="40" t="s">
        <v>1432</v>
      </c>
      <c r="F232" s="42" t="s">
        <v>1433</v>
      </c>
      <c r="G232" s="53">
        <v>45651</v>
      </c>
      <c r="H232" s="73" t="s">
        <v>1500</v>
      </c>
      <c r="I232" s="81" t="s">
        <v>1</v>
      </c>
    </row>
    <row r="233" spans="1:9" ht="12.75">
      <c r="B233" s="3"/>
      <c r="C233" s="4"/>
      <c r="E233" s="5"/>
    </row>
    <row r="234" spans="1:9" ht="12.75">
      <c r="B234" s="3"/>
      <c r="C234" s="4"/>
      <c r="E234" s="5"/>
    </row>
    <row r="235" spans="1:9" ht="12.75">
      <c r="B235" s="3"/>
      <c r="C235" s="4"/>
      <c r="E235" s="5"/>
    </row>
    <row r="236" spans="1:9" ht="12.75">
      <c r="B236" s="3"/>
      <c r="C236" s="4"/>
      <c r="E236" s="5"/>
    </row>
    <row r="237" spans="1:9" ht="12.75">
      <c r="B237" s="3"/>
      <c r="C237" s="4"/>
      <c r="E237" s="5"/>
    </row>
    <row r="238" spans="1:9" ht="12.75">
      <c r="B238" s="3"/>
      <c r="C238" s="4"/>
      <c r="E238" s="5"/>
    </row>
    <row r="239" spans="1:9" ht="12.75">
      <c r="B239" s="3"/>
      <c r="C239" s="4"/>
      <c r="E239" s="5"/>
    </row>
    <row r="240" spans="1:9" ht="12.75">
      <c r="B240" s="3"/>
      <c r="C240" s="4"/>
      <c r="E240" s="5"/>
    </row>
    <row r="241" spans="2:5" ht="12.75">
      <c r="B241" s="3"/>
      <c r="C241" s="4"/>
      <c r="E241" s="5"/>
    </row>
    <row r="242" spans="2:5" ht="12.75">
      <c r="B242" s="3"/>
      <c r="C242" s="4"/>
      <c r="E242" s="5"/>
    </row>
    <row r="243" spans="2:5" ht="12.75">
      <c r="B243" s="3"/>
      <c r="C243" s="4"/>
      <c r="E243" s="5"/>
    </row>
    <row r="244" spans="2:5" ht="12.75">
      <c r="B244" s="3"/>
      <c r="C244" s="4"/>
      <c r="E244" s="5"/>
    </row>
    <row r="245" spans="2:5" ht="12.75">
      <c r="B245" s="3"/>
      <c r="C245" s="4"/>
      <c r="E245" s="5"/>
    </row>
    <row r="246" spans="2:5" ht="12.75">
      <c r="B246" s="3"/>
      <c r="C246" s="4"/>
      <c r="E246" s="5"/>
    </row>
    <row r="247" spans="2:5" ht="12.75">
      <c r="B247" s="3"/>
      <c r="C247" s="4"/>
      <c r="E247" s="5"/>
    </row>
    <row r="248" spans="2:5" ht="12.75">
      <c r="B248" s="3"/>
      <c r="C248" s="4"/>
      <c r="E248" s="5"/>
    </row>
    <row r="249" spans="2:5" ht="12.75">
      <c r="B249" s="3"/>
      <c r="C249" s="4"/>
      <c r="E249" s="5"/>
    </row>
    <row r="250" spans="2:5" ht="12.75">
      <c r="B250" s="3"/>
      <c r="C250" s="4"/>
      <c r="E250" s="5"/>
    </row>
    <row r="251" spans="2:5" ht="12.75">
      <c r="B251" s="3"/>
      <c r="C251" s="4"/>
      <c r="E251" s="5"/>
    </row>
    <row r="252" spans="2:5" ht="12.75">
      <c r="B252" s="3"/>
      <c r="C252" s="4"/>
      <c r="E252" s="5"/>
    </row>
    <row r="253" spans="2:5" ht="12.75">
      <c r="B253" s="3"/>
      <c r="C253" s="4"/>
      <c r="E253" s="5"/>
    </row>
    <row r="254" spans="2:5" ht="12.75">
      <c r="B254" s="3"/>
      <c r="C254" s="4"/>
      <c r="E254" s="5"/>
    </row>
    <row r="255" spans="2:5" ht="12.75">
      <c r="B255" s="3"/>
      <c r="C255" s="4"/>
      <c r="E255" s="5"/>
    </row>
    <row r="256" spans="2:5" ht="12.75">
      <c r="B256" s="3"/>
      <c r="C256" s="4"/>
      <c r="E256" s="5"/>
    </row>
    <row r="257" spans="2:5" ht="12.75">
      <c r="B257" s="3"/>
      <c r="C257" s="4"/>
      <c r="E257" s="5"/>
    </row>
    <row r="258" spans="2:5" ht="12.75">
      <c r="B258" s="3"/>
      <c r="C258" s="4"/>
      <c r="E258" s="5"/>
    </row>
    <row r="259" spans="2:5" ht="12.75">
      <c r="B259" s="3"/>
      <c r="C259" s="4"/>
      <c r="E259" s="5"/>
    </row>
    <row r="260" spans="2:5" ht="12.75">
      <c r="B260" s="3"/>
      <c r="C260" s="4"/>
      <c r="E260" s="5"/>
    </row>
    <row r="261" spans="2:5" ht="12.75">
      <c r="B261" s="3"/>
      <c r="C261" s="4"/>
      <c r="E261" s="5"/>
    </row>
    <row r="262" spans="2:5" ht="12.75">
      <c r="B262" s="3"/>
      <c r="C262" s="4"/>
      <c r="E262" s="5"/>
    </row>
    <row r="263" spans="2:5" ht="12.75">
      <c r="B263" s="3"/>
      <c r="C263" s="4"/>
      <c r="E263" s="5"/>
    </row>
    <row r="264" spans="2:5" ht="12.75">
      <c r="B264" s="3"/>
      <c r="C264" s="4"/>
      <c r="E264" s="5"/>
    </row>
    <row r="265" spans="2:5" ht="12.75">
      <c r="B265" s="3"/>
      <c r="C265" s="4"/>
      <c r="E265" s="5"/>
    </row>
    <row r="266" spans="2:5" ht="12.75">
      <c r="B266" s="3"/>
      <c r="C266" s="4"/>
      <c r="E266" s="5"/>
    </row>
    <row r="267" spans="2:5" ht="12.75">
      <c r="B267" s="3"/>
      <c r="C267" s="4"/>
      <c r="E267" s="5"/>
    </row>
    <row r="268" spans="2:5" ht="12.75">
      <c r="B268" s="3"/>
      <c r="C268" s="4"/>
      <c r="E268" s="5"/>
    </row>
    <row r="269" spans="2:5" ht="12.75">
      <c r="B269" s="3"/>
      <c r="C269" s="4"/>
      <c r="E269" s="5"/>
    </row>
    <row r="270" spans="2:5" ht="12.75">
      <c r="B270" s="3"/>
      <c r="C270" s="4"/>
      <c r="E270" s="5"/>
    </row>
    <row r="271" spans="2:5" ht="12.75">
      <c r="B271" s="3"/>
      <c r="C271" s="4"/>
      <c r="E271" s="5"/>
    </row>
    <row r="272" spans="2:5" ht="12.75">
      <c r="B272" s="3"/>
      <c r="C272" s="4"/>
      <c r="E272" s="5"/>
    </row>
    <row r="273" spans="2:5" ht="12.75">
      <c r="B273" s="3"/>
      <c r="C273" s="4"/>
      <c r="E273" s="5"/>
    </row>
    <row r="274" spans="2:5" ht="12.75">
      <c r="B274" s="3"/>
      <c r="C274" s="4"/>
      <c r="E274" s="5"/>
    </row>
    <row r="275" spans="2:5" ht="12.75">
      <c r="B275" s="3"/>
      <c r="C275" s="4"/>
      <c r="E275" s="5"/>
    </row>
    <row r="276" spans="2:5" ht="12.75">
      <c r="B276" s="3"/>
      <c r="C276" s="4"/>
      <c r="E276" s="5"/>
    </row>
    <row r="277" spans="2:5" ht="12.75">
      <c r="B277" s="3"/>
      <c r="C277" s="4"/>
      <c r="E277" s="5"/>
    </row>
    <row r="278" spans="2:5" ht="12.75">
      <c r="B278" s="3"/>
      <c r="C278" s="4"/>
      <c r="E278" s="5"/>
    </row>
    <row r="279" spans="2:5" ht="12.75">
      <c r="B279" s="3"/>
      <c r="C279" s="4"/>
      <c r="E279" s="5"/>
    </row>
    <row r="280" spans="2:5" ht="12.75">
      <c r="B280" s="3"/>
      <c r="C280" s="4"/>
      <c r="E280" s="5"/>
    </row>
    <row r="281" spans="2:5" ht="12.75">
      <c r="B281" s="3"/>
      <c r="C281" s="4"/>
      <c r="E281" s="5"/>
    </row>
    <row r="282" spans="2:5" ht="12.75">
      <c r="B282" s="3"/>
      <c r="C282" s="4"/>
      <c r="E282" s="5"/>
    </row>
    <row r="283" spans="2:5" ht="12.75">
      <c r="B283" s="3"/>
      <c r="C283" s="4"/>
      <c r="E283" s="5"/>
    </row>
    <row r="284" spans="2:5" ht="12.75">
      <c r="B284" s="3"/>
      <c r="C284" s="4"/>
      <c r="E284" s="5"/>
    </row>
    <row r="285" spans="2:5" ht="12.75">
      <c r="B285" s="3"/>
      <c r="C285" s="4"/>
      <c r="E285" s="5"/>
    </row>
    <row r="286" spans="2:5" ht="12.75">
      <c r="B286" s="3"/>
      <c r="C286" s="4"/>
      <c r="E286" s="5"/>
    </row>
    <row r="287" spans="2:5" ht="12.75">
      <c r="B287" s="3"/>
      <c r="C287" s="4"/>
      <c r="E287" s="5"/>
    </row>
    <row r="288" spans="2:5" ht="12.75">
      <c r="B288" s="3"/>
      <c r="C288" s="4"/>
      <c r="E288" s="5"/>
    </row>
    <row r="289" spans="2:5" ht="12.75">
      <c r="B289" s="3"/>
      <c r="C289" s="4"/>
      <c r="E289" s="5"/>
    </row>
    <row r="290" spans="2:5" ht="12.75">
      <c r="B290" s="3"/>
      <c r="C290" s="4"/>
      <c r="E290" s="5"/>
    </row>
    <row r="291" spans="2:5" ht="12.75">
      <c r="B291" s="3"/>
      <c r="C291" s="4"/>
      <c r="E291" s="5"/>
    </row>
    <row r="292" spans="2:5" ht="12.75">
      <c r="B292" s="3"/>
      <c r="C292" s="4"/>
      <c r="E292" s="5"/>
    </row>
    <row r="293" spans="2:5" ht="12.75">
      <c r="B293" s="3"/>
      <c r="C293" s="4"/>
      <c r="E293" s="5"/>
    </row>
    <row r="294" spans="2:5" ht="12.75">
      <c r="B294" s="3"/>
      <c r="C294" s="4"/>
      <c r="E294" s="5"/>
    </row>
    <row r="295" spans="2:5" ht="12.75">
      <c r="B295" s="3"/>
      <c r="C295" s="4"/>
      <c r="E295" s="5"/>
    </row>
    <row r="296" spans="2:5" ht="12.75">
      <c r="B296" s="3"/>
      <c r="C296" s="4"/>
      <c r="E296" s="5"/>
    </row>
    <row r="297" spans="2:5" ht="12.75">
      <c r="B297" s="3"/>
      <c r="C297" s="4"/>
      <c r="E297" s="5"/>
    </row>
    <row r="298" spans="2:5" ht="12.75">
      <c r="B298" s="3"/>
      <c r="C298" s="4"/>
      <c r="E298" s="5"/>
    </row>
    <row r="299" spans="2:5" ht="12.75">
      <c r="B299" s="3"/>
      <c r="C299" s="4"/>
      <c r="E299" s="5"/>
    </row>
    <row r="300" spans="2:5" ht="12.75">
      <c r="B300" s="3"/>
      <c r="C300" s="4"/>
      <c r="E300" s="5"/>
    </row>
    <row r="301" spans="2:5" ht="12.75">
      <c r="B301" s="3"/>
      <c r="C301" s="4"/>
      <c r="E301" s="5"/>
    </row>
    <row r="302" spans="2:5" ht="12.75">
      <c r="B302" s="3"/>
      <c r="C302" s="4"/>
      <c r="E302" s="5"/>
    </row>
    <row r="303" spans="2:5" ht="12.75">
      <c r="B303" s="3"/>
      <c r="C303" s="4"/>
      <c r="E303" s="5"/>
    </row>
    <row r="304" spans="2:5" ht="12.75">
      <c r="B304" s="3"/>
      <c r="C304" s="4"/>
      <c r="E304" s="5"/>
    </row>
    <row r="305" spans="2:5" ht="12.75">
      <c r="B305" s="3"/>
      <c r="C305" s="4"/>
      <c r="E305" s="5"/>
    </row>
    <row r="306" spans="2:5" ht="12.75">
      <c r="B306" s="3"/>
      <c r="C306" s="4"/>
      <c r="E306" s="5"/>
    </row>
    <row r="307" spans="2:5" ht="12.75">
      <c r="B307" s="3"/>
      <c r="C307" s="4"/>
      <c r="E307" s="5"/>
    </row>
    <row r="308" spans="2:5" ht="12.75">
      <c r="B308" s="3"/>
      <c r="C308" s="4"/>
      <c r="E308" s="5"/>
    </row>
    <row r="309" spans="2:5" ht="12.75">
      <c r="B309" s="3"/>
      <c r="C309" s="4"/>
      <c r="E309" s="5"/>
    </row>
    <row r="310" spans="2:5" ht="12.75">
      <c r="B310" s="3"/>
      <c r="C310" s="4"/>
      <c r="E310" s="5"/>
    </row>
    <row r="311" spans="2:5" ht="12.75">
      <c r="B311" s="3"/>
      <c r="C311" s="4"/>
      <c r="E311" s="5"/>
    </row>
    <row r="312" spans="2:5" ht="12.75">
      <c r="B312" s="3"/>
      <c r="C312" s="4"/>
      <c r="E312" s="5"/>
    </row>
    <row r="313" spans="2:5" ht="12.75">
      <c r="B313" s="3"/>
      <c r="C313" s="4"/>
      <c r="E313" s="5"/>
    </row>
    <row r="314" spans="2:5" ht="12.75">
      <c r="B314" s="3"/>
      <c r="C314" s="4"/>
      <c r="E314" s="5"/>
    </row>
    <row r="315" spans="2:5" ht="12.75">
      <c r="B315" s="3"/>
      <c r="C315" s="4"/>
      <c r="E315" s="5"/>
    </row>
    <row r="316" spans="2:5" ht="12.75">
      <c r="B316" s="3"/>
      <c r="C316" s="4"/>
      <c r="E316" s="5"/>
    </row>
    <row r="317" spans="2:5" ht="12.75">
      <c r="B317" s="3"/>
      <c r="C317" s="4"/>
      <c r="E317" s="5"/>
    </row>
    <row r="318" spans="2:5" ht="12.75">
      <c r="B318" s="3"/>
      <c r="C318" s="4"/>
      <c r="E318" s="5"/>
    </row>
    <row r="319" spans="2:5" ht="12.75">
      <c r="B319" s="3"/>
      <c r="C319" s="4"/>
      <c r="E319" s="5"/>
    </row>
    <row r="320" spans="2:5" ht="12.75">
      <c r="B320" s="3"/>
      <c r="C320" s="4"/>
      <c r="E320" s="5"/>
    </row>
    <row r="321" spans="2:5" ht="12.75">
      <c r="B321" s="3"/>
      <c r="C321" s="4"/>
      <c r="E321" s="5"/>
    </row>
    <row r="322" spans="2:5" ht="12.75">
      <c r="B322" s="3"/>
      <c r="C322" s="4"/>
      <c r="E322" s="5"/>
    </row>
    <row r="323" spans="2:5" ht="12.75">
      <c r="B323" s="3"/>
      <c r="C323" s="4"/>
      <c r="E323" s="5"/>
    </row>
    <row r="324" spans="2:5" ht="12.75">
      <c r="B324" s="3"/>
      <c r="C324" s="4"/>
      <c r="E324" s="5"/>
    </row>
    <row r="325" spans="2:5" ht="12.75">
      <c r="B325" s="3"/>
      <c r="C325" s="4"/>
      <c r="E325" s="5"/>
    </row>
    <row r="326" spans="2:5" ht="12.75">
      <c r="B326" s="3"/>
      <c r="C326" s="4"/>
      <c r="E326" s="5"/>
    </row>
    <row r="327" spans="2:5" ht="12.75">
      <c r="B327" s="3"/>
      <c r="C327" s="4"/>
      <c r="E327" s="5"/>
    </row>
    <row r="328" spans="2:5" ht="12.75">
      <c r="B328" s="3"/>
      <c r="C328" s="4"/>
      <c r="E328" s="5"/>
    </row>
    <row r="329" spans="2:5" ht="12.75">
      <c r="B329" s="3"/>
      <c r="C329" s="4"/>
      <c r="E329" s="5"/>
    </row>
    <row r="330" spans="2:5" ht="12.75">
      <c r="B330" s="3"/>
      <c r="C330" s="4"/>
      <c r="E330" s="5"/>
    </row>
    <row r="331" spans="2:5" ht="12.75">
      <c r="B331" s="3"/>
      <c r="C331" s="4"/>
      <c r="E331" s="5"/>
    </row>
    <row r="332" spans="2:5" ht="12.75">
      <c r="B332" s="3"/>
      <c r="C332" s="4"/>
      <c r="E332" s="5"/>
    </row>
    <row r="333" spans="2:5" ht="12.75">
      <c r="B333" s="3"/>
      <c r="C333" s="4"/>
      <c r="E333" s="5"/>
    </row>
    <row r="334" spans="2:5" ht="12.75">
      <c r="B334" s="3"/>
      <c r="C334" s="4"/>
      <c r="E334" s="5"/>
    </row>
    <row r="335" spans="2:5" ht="12.75">
      <c r="B335" s="3"/>
      <c r="C335" s="4"/>
      <c r="E335" s="5"/>
    </row>
    <row r="336" spans="2:5" ht="12.75">
      <c r="B336" s="3"/>
      <c r="C336" s="4"/>
      <c r="E336" s="5"/>
    </row>
    <row r="337" spans="2:5" ht="12.75">
      <c r="B337" s="3"/>
      <c r="C337" s="4"/>
      <c r="E337" s="5"/>
    </row>
    <row r="338" spans="2:5" ht="12.75">
      <c r="B338" s="3"/>
      <c r="C338" s="4"/>
      <c r="E338" s="5"/>
    </row>
    <row r="339" spans="2:5" ht="12.75">
      <c r="B339" s="3"/>
      <c r="C339" s="4"/>
      <c r="E339" s="5"/>
    </row>
    <row r="340" spans="2:5" ht="12.75">
      <c r="B340" s="3"/>
      <c r="C340" s="4"/>
      <c r="E340" s="5"/>
    </row>
    <row r="341" spans="2:5" ht="12.75">
      <c r="B341" s="3"/>
      <c r="C341" s="4"/>
      <c r="E341" s="5"/>
    </row>
    <row r="342" spans="2:5" ht="12.75">
      <c r="B342" s="3"/>
      <c r="C342" s="4"/>
      <c r="E342" s="5"/>
    </row>
    <row r="343" spans="2:5" ht="12.75">
      <c r="B343" s="3"/>
      <c r="C343" s="4"/>
      <c r="E343" s="5"/>
    </row>
    <row r="344" spans="2:5" ht="12.75">
      <c r="B344" s="3"/>
      <c r="C344" s="4"/>
      <c r="E344" s="5"/>
    </row>
    <row r="345" spans="2:5" ht="12.75">
      <c r="B345" s="3"/>
      <c r="C345" s="4"/>
      <c r="E345" s="5"/>
    </row>
    <row r="346" spans="2:5" ht="12.75">
      <c r="B346" s="3"/>
      <c r="C346" s="4"/>
      <c r="E346" s="5"/>
    </row>
    <row r="347" spans="2:5" ht="12.75">
      <c r="B347" s="3"/>
      <c r="C347" s="4"/>
      <c r="E347" s="5"/>
    </row>
    <row r="348" spans="2:5" ht="12.75">
      <c r="B348" s="3"/>
      <c r="C348" s="4"/>
      <c r="E348" s="5"/>
    </row>
    <row r="349" spans="2:5" ht="12.75">
      <c r="B349" s="3"/>
      <c r="C349" s="4"/>
      <c r="E349" s="5"/>
    </row>
    <row r="350" spans="2:5" ht="12.75">
      <c r="B350" s="3"/>
      <c r="C350" s="4"/>
      <c r="E350" s="5"/>
    </row>
    <row r="351" spans="2:5" ht="12.75">
      <c r="B351" s="3"/>
      <c r="C351" s="4"/>
      <c r="E351" s="5"/>
    </row>
    <row r="352" spans="2:5" ht="12.75">
      <c r="B352" s="3"/>
      <c r="C352" s="4"/>
      <c r="E352" s="5"/>
    </row>
    <row r="353" spans="2:5" ht="12.75">
      <c r="B353" s="3"/>
      <c r="C353" s="4"/>
      <c r="E353" s="5"/>
    </row>
    <row r="354" spans="2:5" ht="12.75">
      <c r="B354" s="3"/>
      <c r="C354" s="4"/>
      <c r="E354" s="5"/>
    </row>
    <row r="355" spans="2:5" ht="12.75">
      <c r="B355" s="3"/>
      <c r="C355" s="4"/>
      <c r="E355" s="5"/>
    </row>
    <row r="356" spans="2:5" ht="12.75">
      <c r="B356" s="3"/>
      <c r="C356" s="4"/>
      <c r="E356" s="5"/>
    </row>
    <row r="357" spans="2:5" ht="12.75">
      <c r="B357" s="3"/>
      <c r="C357" s="4"/>
      <c r="E357" s="5"/>
    </row>
    <row r="358" spans="2:5" ht="12.75">
      <c r="B358" s="3"/>
      <c r="C358" s="4"/>
      <c r="E358" s="5"/>
    </row>
    <row r="359" spans="2:5" ht="12.75">
      <c r="B359" s="3"/>
      <c r="C359" s="4"/>
      <c r="E359" s="5"/>
    </row>
    <row r="360" spans="2:5" ht="12.75">
      <c r="B360" s="3"/>
      <c r="C360" s="4"/>
      <c r="E360" s="5"/>
    </row>
    <row r="361" spans="2:5" ht="12.75">
      <c r="B361" s="3"/>
      <c r="C361" s="4"/>
      <c r="E361" s="5"/>
    </row>
    <row r="362" spans="2:5" ht="12.75">
      <c r="B362" s="3"/>
      <c r="C362" s="4"/>
      <c r="E362" s="5"/>
    </row>
    <row r="363" spans="2:5" ht="12.75">
      <c r="B363" s="3"/>
      <c r="C363" s="4"/>
      <c r="E363" s="5"/>
    </row>
    <row r="364" spans="2:5" ht="12.75">
      <c r="B364" s="3"/>
      <c r="C364" s="4"/>
      <c r="E364" s="5"/>
    </row>
    <row r="365" spans="2:5" ht="12.75">
      <c r="B365" s="3"/>
      <c r="C365" s="4"/>
      <c r="E365" s="5"/>
    </row>
    <row r="366" spans="2:5" ht="12.75">
      <c r="B366" s="3"/>
      <c r="C366" s="4"/>
      <c r="E366" s="5"/>
    </row>
    <row r="367" spans="2:5" ht="12.75">
      <c r="B367" s="3"/>
      <c r="C367" s="4"/>
      <c r="E367" s="5"/>
    </row>
    <row r="368" spans="2:5" ht="12.75">
      <c r="B368" s="3"/>
      <c r="C368" s="4"/>
      <c r="E368" s="5"/>
    </row>
    <row r="369" spans="2:5" ht="12.75">
      <c r="B369" s="3"/>
      <c r="C369" s="4"/>
      <c r="E369" s="5"/>
    </row>
    <row r="370" spans="2:5" ht="12.75">
      <c r="B370" s="3"/>
      <c r="C370" s="4"/>
      <c r="E370" s="5"/>
    </row>
    <row r="371" spans="2:5" ht="12.75">
      <c r="B371" s="3"/>
      <c r="C371" s="4"/>
      <c r="E371" s="5"/>
    </row>
    <row r="372" spans="2:5" ht="12.75">
      <c r="B372" s="3"/>
      <c r="C372" s="4"/>
      <c r="E372" s="5"/>
    </row>
    <row r="373" spans="2:5" ht="12.75">
      <c r="B373" s="3"/>
      <c r="C373" s="4"/>
      <c r="E373" s="5"/>
    </row>
    <row r="374" spans="2:5" ht="12.75">
      <c r="B374" s="3"/>
      <c r="C374" s="4"/>
      <c r="E374" s="5"/>
    </row>
    <row r="375" spans="2:5" ht="12.75">
      <c r="B375" s="3"/>
      <c r="C375" s="4"/>
      <c r="E375" s="5"/>
    </row>
    <row r="376" spans="2:5" ht="12.75">
      <c r="B376" s="3"/>
      <c r="C376" s="4"/>
      <c r="E376" s="5"/>
    </row>
    <row r="377" spans="2:5" ht="12.75">
      <c r="B377" s="3"/>
      <c r="C377" s="4"/>
      <c r="E377" s="5"/>
    </row>
    <row r="378" spans="2:5" ht="12.75">
      <c r="B378" s="3"/>
      <c r="C378" s="4"/>
      <c r="E378" s="5"/>
    </row>
    <row r="379" spans="2:5" ht="12.75">
      <c r="B379" s="3"/>
      <c r="C379" s="4"/>
      <c r="E379" s="5"/>
    </row>
    <row r="380" spans="2:5" ht="12.75">
      <c r="B380" s="3"/>
      <c r="C380" s="4"/>
      <c r="E380" s="5"/>
    </row>
    <row r="381" spans="2:5" ht="12.75">
      <c r="B381" s="3"/>
      <c r="C381" s="4"/>
      <c r="E381" s="5"/>
    </row>
    <row r="382" spans="2:5" ht="12.75">
      <c r="B382" s="3"/>
      <c r="C382" s="4"/>
      <c r="E382" s="5"/>
    </row>
    <row r="383" spans="2:5" ht="12.75">
      <c r="B383" s="3"/>
      <c r="C383" s="4"/>
      <c r="E383" s="5"/>
    </row>
    <row r="384" spans="2:5" ht="12.75">
      <c r="B384" s="3"/>
      <c r="C384" s="4"/>
      <c r="E384" s="5"/>
    </row>
    <row r="385" spans="2:5" ht="12.75">
      <c r="B385" s="3"/>
      <c r="C385" s="4"/>
      <c r="E385" s="5"/>
    </row>
    <row r="386" spans="2:5" ht="12.75">
      <c r="B386" s="3"/>
      <c r="C386" s="4"/>
      <c r="E386" s="5"/>
    </row>
    <row r="387" spans="2:5" ht="12.75">
      <c r="B387" s="3"/>
      <c r="C387" s="4"/>
      <c r="E387" s="5"/>
    </row>
    <row r="388" spans="2:5" ht="12.75">
      <c r="B388" s="3"/>
      <c r="C388" s="4"/>
      <c r="E388" s="5"/>
    </row>
    <row r="389" spans="2:5" ht="12.75">
      <c r="B389" s="3"/>
      <c r="C389" s="4"/>
      <c r="E389" s="5"/>
    </row>
    <row r="390" spans="2:5" ht="12.75">
      <c r="B390" s="3"/>
      <c r="C390" s="4"/>
      <c r="E390" s="5"/>
    </row>
    <row r="391" spans="2:5" ht="12.75">
      <c r="B391" s="3"/>
      <c r="C391" s="4"/>
      <c r="E391" s="5"/>
    </row>
    <row r="392" spans="2:5" ht="12.75">
      <c r="B392" s="3"/>
      <c r="C392" s="4"/>
      <c r="E392" s="5"/>
    </row>
    <row r="393" spans="2:5" ht="12.75">
      <c r="B393" s="3"/>
      <c r="C393" s="4"/>
      <c r="E393" s="5"/>
    </row>
    <row r="394" spans="2:5" ht="12.75">
      <c r="B394" s="3"/>
      <c r="C394" s="4"/>
      <c r="E394" s="5"/>
    </row>
    <row r="395" spans="2:5" ht="12.75">
      <c r="B395" s="3"/>
      <c r="C395" s="4"/>
      <c r="E395" s="5"/>
    </row>
    <row r="396" spans="2:5" ht="12.75">
      <c r="B396" s="3"/>
      <c r="C396" s="4"/>
      <c r="E396" s="5"/>
    </row>
    <row r="397" spans="2:5" ht="12.75">
      <c r="B397" s="3"/>
      <c r="C397" s="4"/>
      <c r="E397" s="5"/>
    </row>
    <row r="398" spans="2:5" ht="12.75">
      <c r="B398" s="3"/>
      <c r="C398" s="4"/>
      <c r="E398" s="5"/>
    </row>
    <row r="399" spans="2:5" ht="12.75">
      <c r="B399" s="3"/>
      <c r="C399" s="4"/>
      <c r="E399" s="5"/>
    </row>
    <row r="400" spans="2:5" ht="12.75">
      <c r="B400" s="3"/>
      <c r="C400" s="4"/>
      <c r="E400" s="5"/>
    </row>
    <row r="401" spans="2:5" ht="12.75">
      <c r="B401" s="3"/>
      <c r="C401" s="4"/>
      <c r="E401" s="5"/>
    </row>
    <row r="402" spans="2:5" ht="12.75">
      <c r="B402" s="3"/>
      <c r="C402" s="4"/>
      <c r="E402" s="5"/>
    </row>
    <row r="403" spans="2:5" ht="12.75">
      <c r="B403" s="3"/>
      <c r="C403" s="4"/>
      <c r="E403" s="5"/>
    </row>
    <row r="404" spans="2:5" ht="12.75">
      <c r="B404" s="3"/>
      <c r="C404" s="4"/>
      <c r="E404" s="5"/>
    </row>
    <row r="405" spans="2:5" ht="12.75">
      <c r="B405" s="3"/>
      <c r="C405" s="4"/>
      <c r="E405" s="5"/>
    </row>
    <row r="406" spans="2:5" ht="12.75">
      <c r="B406" s="3"/>
      <c r="C406" s="4"/>
      <c r="E406" s="5"/>
    </row>
    <row r="407" spans="2:5" ht="12.75">
      <c r="B407" s="3"/>
      <c r="C407" s="4"/>
      <c r="E407" s="5"/>
    </row>
    <row r="408" spans="2:5" ht="12.75">
      <c r="B408" s="3"/>
      <c r="C408" s="4"/>
      <c r="E408" s="5"/>
    </row>
    <row r="409" spans="2:5" ht="12.75">
      <c r="B409" s="3"/>
      <c r="C409" s="4"/>
      <c r="E409" s="5"/>
    </row>
    <row r="410" spans="2:5" ht="12.75">
      <c r="B410" s="3"/>
      <c r="C410" s="4"/>
      <c r="E410" s="5"/>
    </row>
    <row r="411" spans="2:5" ht="12.75">
      <c r="B411" s="3"/>
      <c r="C411" s="4"/>
      <c r="E411" s="5"/>
    </row>
    <row r="412" spans="2:5" ht="12.75">
      <c r="B412" s="3"/>
      <c r="C412" s="4"/>
      <c r="E412" s="5"/>
    </row>
    <row r="413" spans="2:5" ht="12.75">
      <c r="B413" s="3"/>
      <c r="C413" s="4"/>
      <c r="E413" s="5"/>
    </row>
    <row r="414" spans="2:5" ht="12.75">
      <c r="B414" s="3"/>
      <c r="C414" s="4"/>
      <c r="E414" s="5"/>
    </row>
    <row r="415" spans="2:5" ht="12.75">
      <c r="B415" s="3"/>
      <c r="C415" s="4"/>
      <c r="E415" s="5"/>
    </row>
    <row r="416" spans="2:5" ht="12.75">
      <c r="B416" s="3"/>
      <c r="C416" s="4"/>
      <c r="E416" s="5"/>
    </row>
    <row r="417" spans="2:5" ht="12.75">
      <c r="B417" s="3"/>
      <c r="C417" s="4"/>
      <c r="E417" s="5"/>
    </row>
    <row r="418" spans="2:5" ht="12.75">
      <c r="B418" s="3"/>
      <c r="C418" s="4"/>
      <c r="E418" s="5"/>
    </row>
    <row r="419" spans="2:5" ht="12.75">
      <c r="B419" s="3"/>
      <c r="C419" s="4"/>
      <c r="E419" s="5"/>
    </row>
    <row r="420" spans="2:5" ht="12.75">
      <c r="B420" s="3"/>
      <c r="C420" s="4"/>
      <c r="E420" s="5"/>
    </row>
    <row r="421" spans="2:5" ht="12.75">
      <c r="B421" s="3"/>
      <c r="C421" s="4"/>
      <c r="E421" s="5"/>
    </row>
    <row r="422" spans="2:5" ht="12.75">
      <c r="B422" s="3"/>
      <c r="C422" s="4"/>
      <c r="E422" s="5"/>
    </row>
    <row r="423" spans="2:5" ht="12.75">
      <c r="B423" s="3"/>
      <c r="C423" s="4"/>
      <c r="E423" s="5"/>
    </row>
    <row r="424" spans="2:5" ht="12.75">
      <c r="B424" s="3"/>
      <c r="C424" s="4"/>
      <c r="E424" s="5"/>
    </row>
    <row r="425" spans="2:5" ht="12.75">
      <c r="B425" s="3"/>
      <c r="C425" s="4"/>
      <c r="E425" s="5"/>
    </row>
    <row r="426" spans="2:5" ht="12.75">
      <c r="B426" s="3"/>
      <c r="C426" s="4"/>
      <c r="E426" s="5"/>
    </row>
    <row r="427" spans="2:5" ht="12.75">
      <c r="B427" s="3"/>
      <c r="C427" s="4"/>
      <c r="E427" s="5"/>
    </row>
    <row r="428" spans="2:5" ht="12.75">
      <c r="B428" s="3"/>
      <c r="C428" s="4"/>
      <c r="E428" s="5"/>
    </row>
    <row r="429" spans="2:5" ht="12.75">
      <c r="B429" s="3"/>
      <c r="C429" s="4"/>
      <c r="E429" s="5"/>
    </row>
    <row r="430" spans="2:5" ht="12.75">
      <c r="B430" s="3"/>
      <c r="C430" s="4"/>
      <c r="E430" s="5"/>
    </row>
    <row r="431" spans="2:5" ht="12.75">
      <c r="B431" s="3"/>
      <c r="C431" s="4"/>
      <c r="E431" s="5"/>
    </row>
    <row r="432" spans="2:5" ht="12.75">
      <c r="B432" s="3"/>
      <c r="C432" s="4"/>
      <c r="E432" s="5"/>
    </row>
    <row r="433" spans="2:5" ht="12.75">
      <c r="B433" s="3"/>
      <c r="C433" s="4"/>
      <c r="E433" s="5"/>
    </row>
    <row r="434" spans="2:5" ht="12.75">
      <c r="B434" s="3"/>
      <c r="C434" s="4"/>
      <c r="E434" s="5"/>
    </row>
    <row r="435" spans="2:5" ht="12.75">
      <c r="B435" s="3"/>
      <c r="C435" s="4"/>
      <c r="E435" s="5"/>
    </row>
    <row r="436" spans="2:5" ht="12.75">
      <c r="B436" s="3"/>
      <c r="C436" s="4"/>
      <c r="E436" s="5"/>
    </row>
    <row r="437" spans="2:5" ht="12.75">
      <c r="B437" s="3"/>
      <c r="C437" s="4"/>
      <c r="E437" s="5"/>
    </row>
    <row r="438" spans="2:5" ht="12.75">
      <c r="B438" s="3"/>
      <c r="C438" s="4"/>
      <c r="E438" s="5"/>
    </row>
    <row r="439" spans="2:5" ht="12.75">
      <c r="B439" s="3"/>
      <c r="C439" s="4"/>
      <c r="E439" s="5"/>
    </row>
    <row r="440" spans="2:5" ht="12.75">
      <c r="B440" s="3"/>
      <c r="C440" s="4"/>
      <c r="E440" s="5"/>
    </row>
    <row r="441" spans="2:5" ht="12.75">
      <c r="B441" s="3"/>
      <c r="C441" s="4"/>
      <c r="E441" s="5"/>
    </row>
    <row r="442" spans="2:5" ht="12.75">
      <c r="B442" s="3"/>
      <c r="C442" s="4"/>
      <c r="E442" s="5"/>
    </row>
    <row r="443" spans="2:5" ht="12.75">
      <c r="B443" s="3"/>
      <c r="C443" s="4"/>
      <c r="E443" s="5"/>
    </row>
    <row r="444" spans="2:5" ht="12.75">
      <c r="B444" s="3"/>
      <c r="C444" s="4"/>
      <c r="E444" s="5"/>
    </row>
    <row r="445" spans="2:5" ht="12.75">
      <c r="B445" s="3"/>
      <c r="C445" s="4"/>
      <c r="E445" s="5"/>
    </row>
    <row r="446" spans="2:5" ht="12.75">
      <c r="B446" s="3"/>
      <c r="C446" s="4"/>
      <c r="E446" s="5"/>
    </row>
    <row r="447" spans="2:5" ht="12.75">
      <c r="B447" s="3"/>
      <c r="C447" s="4"/>
      <c r="E447" s="5"/>
    </row>
    <row r="448" spans="2:5" ht="12.75">
      <c r="B448" s="3"/>
      <c r="C448" s="4"/>
      <c r="E448" s="5"/>
    </row>
    <row r="449" spans="2:5" ht="12.75">
      <c r="B449" s="3"/>
      <c r="C449" s="4"/>
      <c r="E449" s="5"/>
    </row>
    <row r="450" spans="2:5" ht="12.75">
      <c r="B450" s="3"/>
      <c r="C450" s="4"/>
      <c r="E450" s="5"/>
    </row>
    <row r="451" spans="2:5" ht="12.75">
      <c r="B451" s="3"/>
      <c r="C451" s="4"/>
      <c r="E451" s="5"/>
    </row>
    <row r="452" spans="2:5" ht="12.75">
      <c r="B452" s="3"/>
      <c r="C452" s="4"/>
      <c r="E452" s="5"/>
    </row>
    <row r="453" spans="2:5" ht="12.75">
      <c r="B453" s="3"/>
      <c r="C453" s="4"/>
      <c r="E453" s="5"/>
    </row>
    <row r="454" spans="2:5" ht="12.75">
      <c r="B454" s="3"/>
      <c r="C454" s="4"/>
      <c r="E454" s="5"/>
    </row>
    <row r="455" spans="2:5" ht="12.75">
      <c r="B455" s="3"/>
      <c r="C455" s="4"/>
      <c r="E455" s="5"/>
    </row>
    <row r="456" spans="2:5" ht="12.75">
      <c r="B456" s="3"/>
      <c r="C456" s="4"/>
      <c r="E456" s="5"/>
    </row>
    <row r="457" spans="2:5" ht="12.75">
      <c r="B457" s="3"/>
      <c r="C457" s="4"/>
      <c r="E457" s="5"/>
    </row>
    <row r="458" spans="2:5" ht="12.75">
      <c r="B458" s="3"/>
      <c r="C458" s="4"/>
      <c r="E458" s="5"/>
    </row>
    <row r="459" spans="2:5" ht="12.75">
      <c r="B459" s="3"/>
      <c r="C459" s="4"/>
      <c r="E459" s="5"/>
    </row>
    <row r="460" spans="2:5" ht="12.75">
      <c r="B460" s="3"/>
      <c r="C460" s="4"/>
      <c r="E460" s="5"/>
    </row>
    <row r="461" spans="2:5" ht="12.75">
      <c r="B461" s="3"/>
      <c r="C461" s="4"/>
      <c r="E461" s="5"/>
    </row>
    <row r="462" spans="2:5" ht="12.75">
      <c r="B462" s="3"/>
      <c r="C462" s="4"/>
      <c r="E462" s="5"/>
    </row>
    <row r="463" spans="2:5" ht="12.75">
      <c r="B463" s="3"/>
      <c r="C463" s="4"/>
      <c r="E463" s="5"/>
    </row>
    <row r="464" spans="2:5" ht="12.75">
      <c r="B464" s="3"/>
      <c r="C464" s="4"/>
      <c r="E464" s="5"/>
    </row>
    <row r="465" spans="2:5" ht="12.75">
      <c r="B465" s="3"/>
      <c r="C465" s="4"/>
      <c r="E465" s="5"/>
    </row>
    <row r="466" spans="2:5" ht="12.75">
      <c r="B466" s="3"/>
      <c r="C466" s="4"/>
      <c r="E466" s="5"/>
    </row>
    <row r="467" spans="2:5" ht="12.75">
      <c r="B467" s="3"/>
      <c r="C467" s="4"/>
      <c r="E467" s="5"/>
    </row>
    <row r="468" spans="2:5" ht="12.75">
      <c r="B468" s="3"/>
      <c r="C468" s="4"/>
      <c r="E468" s="5"/>
    </row>
    <row r="469" spans="2:5" ht="12.75">
      <c r="B469" s="3"/>
      <c r="C469" s="4"/>
      <c r="E469" s="5"/>
    </row>
    <row r="470" spans="2:5" ht="12.75">
      <c r="B470" s="3"/>
      <c r="C470" s="4"/>
      <c r="E470" s="5"/>
    </row>
    <row r="471" spans="2:5" ht="12.75">
      <c r="B471" s="3"/>
      <c r="C471" s="4"/>
      <c r="E471" s="5"/>
    </row>
    <row r="472" spans="2:5" ht="12.75">
      <c r="B472" s="3"/>
      <c r="C472" s="4"/>
      <c r="E472" s="5"/>
    </row>
    <row r="473" spans="2:5" ht="12.75">
      <c r="B473" s="3"/>
      <c r="C473" s="4"/>
      <c r="E473" s="5"/>
    </row>
    <row r="474" spans="2:5" ht="12.75">
      <c r="B474" s="3"/>
      <c r="C474" s="4"/>
      <c r="E474" s="5"/>
    </row>
    <row r="475" spans="2:5" ht="12.75">
      <c r="B475" s="3"/>
      <c r="C475" s="4"/>
      <c r="E475" s="5"/>
    </row>
    <row r="476" spans="2:5" ht="12.75">
      <c r="B476" s="3"/>
      <c r="C476" s="4"/>
      <c r="E476" s="5"/>
    </row>
    <row r="477" spans="2:5" ht="12.75">
      <c r="B477" s="3"/>
      <c r="C477" s="4"/>
      <c r="E477" s="5"/>
    </row>
    <row r="478" spans="2:5" ht="12.75">
      <c r="B478" s="3"/>
      <c r="C478" s="4"/>
      <c r="E478" s="5"/>
    </row>
    <row r="479" spans="2:5" ht="12.75">
      <c r="B479" s="3"/>
      <c r="C479" s="4"/>
      <c r="E479" s="5"/>
    </row>
    <row r="480" spans="2:5" ht="12.75">
      <c r="B480" s="3"/>
      <c r="C480" s="4"/>
      <c r="E480" s="5"/>
    </row>
    <row r="481" spans="2:5" ht="12.75">
      <c r="B481" s="3"/>
      <c r="C481" s="4"/>
      <c r="E481" s="5"/>
    </row>
    <row r="482" spans="2:5" ht="12.75">
      <c r="B482" s="3"/>
      <c r="C482" s="4"/>
      <c r="E482" s="5"/>
    </row>
    <row r="483" spans="2:5" ht="12.75">
      <c r="B483" s="3"/>
      <c r="C483" s="4"/>
      <c r="E483" s="5"/>
    </row>
    <row r="484" spans="2:5" ht="12.75">
      <c r="B484" s="3"/>
      <c r="C484" s="4"/>
      <c r="E484" s="5"/>
    </row>
    <row r="485" spans="2:5" ht="12.75">
      <c r="B485" s="3"/>
      <c r="C485" s="4"/>
      <c r="E485" s="5"/>
    </row>
    <row r="486" spans="2:5" ht="12.75">
      <c r="B486" s="3"/>
      <c r="C486" s="4"/>
      <c r="E486" s="5"/>
    </row>
    <row r="487" spans="2:5" ht="12.75">
      <c r="B487" s="3"/>
      <c r="C487" s="4"/>
      <c r="E487" s="5"/>
    </row>
    <row r="488" spans="2:5" ht="12.75">
      <c r="B488" s="3"/>
      <c r="C488" s="4"/>
      <c r="E488" s="5"/>
    </row>
    <row r="489" spans="2:5" ht="12.75">
      <c r="B489" s="3"/>
      <c r="C489" s="4"/>
      <c r="E489" s="5"/>
    </row>
    <row r="490" spans="2:5" ht="12.75">
      <c r="B490" s="3"/>
      <c r="C490" s="4"/>
      <c r="E490" s="5"/>
    </row>
    <row r="491" spans="2:5" ht="12.75">
      <c r="B491" s="3"/>
      <c r="C491" s="4"/>
      <c r="E491" s="5"/>
    </row>
    <row r="492" spans="2:5" ht="12.75">
      <c r="B492" s="3"/>
      <c r="C492" s="4"/>
      <c r="E492" s="5"/>
    </row>
    <row r="493" spans="2:5" ht="12.75">
      <c r="B493" s="3"/>
      <c r="C493" s="4"/>
      <c r="E493" s="5"/>
    </row>
    <row r="494" spans="2:5" ht="12.75">
      <c r="B494" s="3"/>
      <c r="C494" s="4"/>
      <c r="E494" s="5"/>
    </row>
    <row r="495" spans="2:5" ht="12.75">
      <c r="B495" s="3"/>
      <c r="C495" s="4"/>
      <c r="E495" s="5"/>
    </row>
    <row r="496" spans="2:5" ht="12.75">
      <c r="B496" s="3"/>
      <c r="C496" s="4"/>
      <c r="E496" s="5"/>
    </row>
    <row r="497" spans="2:5" ht="12.75">
      <c r="B497" s="3"/>
      <c r="C497" s="4"/>
      <c r="E497" s="5"/>
    </row>
    <row r="498" spans="2:5" ht="12.75">
      <c r="B498" s="3"/>
      <c r="C498" s="4"/>
      <c r="E498" s="5"/>
    </row>
    <row r="499" spans="2:5" ht="12.75">
      <c r="B499" s="3"/>
      <c r="C499" s="4"/>
      <c r="E499" s="5"/>
    </row>
    <row r="500" spans="2:5" ht="12.75">
      <c r="B500" s="3"/>
      <c r="C500" s="4"/>
      <c r="E500" s="5"/>
    </row>
    <row r="501" spans="2:5" ht="12.75">
      <c r="B501" s="3"/>
      <c r="C501" s="4"/>
      <c r="E501" s="5"/>
    </row>
    <row r="502" spans="2:5" ht="12.75">
      <c r="B502" s="3"/>
      <c r="C502" s="4"/>
      <c r="E502" s="5"/>
    </row>
    <row r="503" spans="2:5" ht="12.75">
      <c r="B503" s="3"/>
      <c r="C503" s="4"/>
      <c r="E503" s="5"/>
    </row>
    <row r="504" spans="2:5" ht="12.75">
      <c r="B504" s="3"/>
      <c r="C504" s="4"/>
      <c r="E504" s="5"/>
    </row>
    <row r="505" spans="2:5" ht="12.75">
      <c r="B505" s="3"/>
      <c r="C505" s="4"/>
      <c r="E505" s="5"/>
    </row>
    <row r="506" spans="2:5" ht="12.75">
      <c r="B506" s="3"/>
      <c r="C506" s="4"/>
      <c r="E506" s="5"/>
    </row>
    <row r="507" spans="2:5" ht="12.75">
      <c r="B507" s="3"/>
      <c r="C507" s="4"/>
      <c r="E507" s="5"/>
    </row>
    <row r="508" spans="2:5" ht="12.75">
      <c r="B508" s="3"/>
      <c r="C508" s="4"/>
      <c r="E508" s="5"/>
    </row>
    <row r="509" spans="2:5" ht="12.75">
      <c r="B509" s="3"/>
      <c r="C509" s="4"/>
      <c r="E509" s="5"/>
    </row>
    <row r="510" spans="2:5" ht="12.75">
      <c r="B510" s="3"/>
      <c r="C510" s="4"/>
      <c r="E510" s="5"/>
    </row>
    <row r="511" spans="2:5" ht="12.75">
      <c r="B511" s="3"/>
      <c r="C511" s="4"/>
      <c r="E511" s="5"/>
    </row>
    <row r="512" spans="2:5" ht="12.75">
      <c r="B512" s="3"/>
      <c r="C512" s="4"/>
      <c r="E512" s="5"/>
    </row>
    <row r="513" spans="2:5" ht="12.75">
      <c r="B513" s="3"/>
      <c r="C513" s="4"/>
      <c r="E513" s="5"/>
    </row>
    <row r="514" spans="2:5" ht="12.75">
      <c r="B514" s="3"/>
      <c r="C514" s="4"/>
      <c r="E514" s="5"/>
    </row>
    <row r="515" spans="2:5" ht="12.75">
      <c r="B515" s="3"/>
      <c r="C515" s="4"/>
      <c r="E515" s="5"/>
    </row>
    <row r="516" spans="2:5" ht="12.75">
      <c r="B516" s="3"/>
      <c r="C516" s="4"/>
      <c r="E516" s="5"/>
    </row>
    <row r="517" spans="2:5" ht="12.75">
      <c r="B517" s="3"/>
      <c r="C517" s="4"/>
      <c r="E517" s="5"/>
    </row>
    <row r="518" spans="2:5" ht="12.75">
      <c r="B518" s="3"/>
      <c r="C518" s="4"/>
      <c r="E518" s="5"/>
    </row>
    <row r="519" spans="2:5" ht="12.75">
      <c r="B519" s="3"/>
      <c r="C519" s="4"/>
      <c r="E519" s="5"/>
    </row>
    <row r="520" spans="2:5" ht="12.75">
      <c r="B520" s="3"/>
      <c r="C520" s="4"/>
      <c r="E520" s="5"/>
    </row>
    <row r="521" spans="2:5" ht="12.75">
      <c r="B521" s="3"/>
      <c r="C521" s="4"/>
      <c r="E521" s="5"/>
    </row>
    <row r="522" spans="2:5" ht="12.75">
      <c r="B522" s="3"/>
      <c r="C522" s="4"/>
      <c r="E522" s="5"/>
    </row>
    <row r="523" spans="2:5" ht="12.75">
      <c r="B523" s="3"/>
      <c r="C523" s="4"/>
      <c r="E523" s="5"/>
    </row>
    <row r="524" spans="2:5" ht="12.75">
      <c r="B524" s="3"/>
      <c r="C524" s="4"/>
      <c r="E524" s="5"/>
    </row>
    <row r="525" spans="2:5" ht="12.75">
      <c r="B525" s="3"/>
      <c r="C525" s="4"/>
      <c r="E525" s="5"/>
    </row>
    <row r="526" spans="2:5" ht="12.75">
      <c r="B526" s="3"/>
      <c r="C526" s="4"/>
      <c r="E526" s="5"/>
    </row>
    <row r="527" spans="2:5" ht="12.75">
      <c r="B527" s="3"/>
      <c r="C527" s="4"/>
      <c r="E527" s="5"/>
    </row>
    <row r="528" spans="2:5" ht="12.75">
      <c r="B528" s="3"/>
      <c r="C528" s="4"/>
      <c r="E528" s="5"/>
    </row>
    <row r="529" spans="2:5" ht="12.75">
      <c r="B529" s="3"/>
      <c r="C529" s="4"/>
      <c r="E529" s="5"/>
    </row>
    <row r="530" spans="2:5" ht="12.75">
      <c r="B530" s="3"/>
      <c r="C530" s="4"/>
      <c r="E530" s="5"/>
    </row>
    <row r="531" spans="2:5" ht="12.75">
      <c r="B531" s="3"/>
      <c r="C531" s="4"/>
      <c r="E531" s="5"/>
    </row>
    <row r="532" spans="2:5" ht="12.75">
      <c r="B532" s="3"/>
      <c r="C532" s="4"/>
      <c r="E532" s="5"/>
    </row>
    <row r="533" spans="2:5" ht="12.75">
      <c r="B533" s="3"/>
      <c r="C533" s="4"/>
      <c r="E533" s="5"/>
    </row>
    <row r="534" spans="2:5" ht="12.75">
      <c r="B534" s="3"/>
      <c r="C534" s="4"/>
      <c r="E534" s="5"/>
    </row>
    <row r="535" spans="2:5" ht="12.75">
      <c r="B535" s="3"/>
      <c r="C535" s="4"/>
      <c r="E535" s="5"/>
    </row>
    <row r="536" spans="2:5" ht="12.75">
      <c r="B536" s="3"/>
      <c r="C536" s="4"/>
      <c r="E536" s="5"/>
    </row>
    <row r="537" spans="2:5" ht="12.75">
      <c r="B537" s="3"/>
      <c r="C537" s="4"/>
      <c r="E537" s="5"/>
    </row>
    <row r="538" spans="2:5" ht="12.75">
      <c r="B538" s="3"/>
      <c r="C538" s="4"/>
      <c r="E538" s="5"/>
    </row>
    <row r="539" spans="2:5" ht="12.75">
      <c r="B539" s="3"/>
      <c r="C539" s="4"/>
      <c r="E539" s="5"/>
    </row>
    <row r="540" spans="2:5" ht="12.75">
      <c r="B540" s="3"/>
      <c r="C540" s="4"/>
      <c r="E540" s="5"/>
    </row>
    <row r="541" spans="2:5" ht="12.75">
      <c r="B541" s="3"/>
      <c r="C541" s="4"/>
      <c r="E541" s="5"/>
    </row>
    <row r="542" spans="2:5" ht="12.75">
      <c r="B542" s="3"/>
      <c r="C542" s="4"/>
      <c r="E542" s="5"/>
    </row>
    <row r="543" spans="2:5" ht="12.75">
      <c r="B543" s="3"/>
      <c r="C543" s="4"/>
      <c r="E543" s="5"/>
    </row>
    <row r="544" spans="2:5" ht="12.75">
      <c r="B544" s="3"/>
      <c r="C544" s="4"/>
      <c r="E544" s="5"/>
    </row>
    <row r="545" spans="2:5" ht="12.75">
      <c r="B545" s="3"/>
      <c r="C545" s="4"/>
      <c r="E545" s="5"/>
    </row>
    <row r="546" spans="2:5" ht="12.75">
      <c r="B546" s="3"/>
      <c r="C546" s="4"/>
      <c r="E546" s="5"/>
    </row>
    <row r="547" spans="2:5" ht="12.75">
      <c r="B547" s="3"/>
      <c r="C547" s="4"/>
      <c r="E547" s="5"/>
    </row>
    <row r="548" spans="2:5" ht="12.75">
      <c r="B548" s="3"/>
      <c r="C548" s="4"/>
      <c r="E548" s="5"/>
    </row>
    <row r="549" spans="2:5" ht="12.75">
      <c r="B549" s="3"/>
      <c r="C549" s="4"/>
      <c r="E549" s="5"/>
    </row>
    <row r="550" spans="2:5" ht="12.75">
      <c r="B550" s="3"/>
      <c r="C550" s="4"/>
      <c r="E550" s="5"/>
    </row>
    <row r="551" spans="2:5" ht="12.75">
      <c r="B551" s="3"/>
      <c r="C551" s="4"/>
      <c r="E551" s="5"/>
    </row>
    <row r="552" spans="2:5" ht="12.75">
      <c r="B552" s="3"/>
      <c r="C552" s="4"/>
      <c r="E552" s="5"/>
    </row>
    <row r="553" spans="2:5" ht="12.75">
      <c r="B553" s="3"/>
      <c r="C553" s="4"/>
      <c r="E553" s="5"/>
    </row>
    <row r="554" spans="2:5" ht="12.75">
      <c r="B554" s="3"/>
      <c r="C554" s="4"/>
      <c r="E554" s="5"/>
    </row>
    <row r="555" spans="2:5" ht="12.75">
      <c r="B555" s="3"/>
      <c r="C555" s="4"/>
      <c r="E555" s="5"/>
    </row>
    <row r="556" spans="2:5" ht="12.75">
      <c r="B556" s="3"/>
      <c r="C556" s="4"/>
      <c r="E556" s="5"/>
    </row>
    <row r="557" spans="2:5" ht="12.75">
      <c r="B557" s="3"/>
      <c r="C557" s="4"/>
      <c r="E557" s="5"/>
    </row>
    <row r="558" spans="2:5" ht="12.75">
      <c r="B558" s="3"/>
      <c r="C558" s="4"/>
      <c r="E558" s="5"/>
    </row>
    <row r="559" spans="2:5" ht="12.75">
      <c r="B559" s="3"/>
      <c r="C559" s="4"/>
      <c r="E559" s="5"/>
    </row>
    <row r="560" spans="2:5" ht="12.75">
      <c r="B560" s="3"/>
      <c r="C560" s="4"/>
      <c r="E560" s="5"/>
    </row>
    <row r="561" spans="2:5" ht="12.75">
      <c r="B561" s="3"/>
      <c r="C561" s="4"/>
      <c r="E561" s="5"/>
    </row>
    <row r="562" spans="2:5" ht="12.75">
      <c r="B562" s="3"/>
      <c r="C562" s="4"/>
      <c r="E562" s="5"/>
    </row>
    <row r="563" spans="2:5" ht="12.75">
      <c r="B563" s="3"/>
      <c r="C563" s="4"/>
      <c r="E563" s="5"/>
    </row>
    <row r="564" spans="2:5" ht="12.75">
      <c r="B564" s="3"/>
      <c r="C564" s="4"/>
      <c r="E564" s="5"/>
    </row>
    <row r="565" spans="2:5" ht="12.75">
      <c r="B565" s="3"/>
      <c r="C565" s="4"/>
      <c r="E565" s="5"/>
    </row>
    <row r="566" spans="2:5" ht="12.75">
      <c r="B566" s="3"/>
      <c r="C566" s="4"/>
      <c r="E566" s="5"/>
    </row>
    <row r="567" spans="2:5" ht="12.75">
      <c r="B567" s="3"/>
      <c r="C567" s="4"/>
      <c r="E567" s="5"/>
    </row>
    <row r="568" spans="2:5" ht="12.75">
      <c r="B568" s="3"/>
      <c r="C568" s="4"/>
      <c r="E568" s="5"/>
    </row>
    <row r="569" spans="2:5" ht="12.75">
      <c r="B569" s="3"/>
      <c r="C569" s="4"/>
      <c r="E569" s="5"/>
    </row>
    <row r="570" spans="2:5" ht="12.75">
      <c r="B570" s="3"/>
      <c r="C570" s="4"/>
      <c r="E570" s="5"/>
    </row>
    <row r="571" spans="2:5" ht="12.75">
      <c r="B571" s="3"/>
      <c r="C571" s="4"/>
      <c r="E571" s="5"/>
    </row>
    <row r="572" spans="2:5" ht="12.75">
      <c r="B572" s="3"/>
      <c r="C572" s="4"/>
      <c r="E572" s="5"/>
    </row>
    <row r="573" spans="2:5" ht="12.75">
      <c r="B573" s="3"/>
      <c r="C573" s="4"/>
      <c r="E573" s="5"/>
    </row>
    <row r="574" spans="2:5" ht="12.75">
      <c r="B574" s="3"/>
      <c r="C574" s="4"/>
      <c r="E574" s="5"/>
    </row>
    <row r="575" spans="2:5" ht="12.75">
      <c r="B575" s="3"/>
      <c r="C575" s="4"/>
      <c r="E575" s="5"/>
    </row>
    <row r="576" spans="2:5" ht="12.75">
      <c r="B576" s="3"/>
      <c r="C576" s="4"/>
      <c r="E576" s="5"/>
    </row>
    <row r="577" spans="2:5" ht="12.75">
      <c r="B577" s="3"/>
      <c r="C577" s="4"/>
      <c r="E577" s="5"/>
    </row>
    <row r="578" spans="2:5" ht="12.75">
      <c r="B578" s="3"/>
      <c r="C578" s="4"/>
      <c r="E578" s="5"/>
    </row>
    <row r="579" spans="2:5" ht="12.75">
      <c r="B579" s="3"/>
      <c r="C579" s="4"/>
      <c r="E579" s="5"/>
    </row>
    <row r="580" spans="2:5" ht="12.75">
      <c r="B580" s="3"/>
      <c r="C580" s="4"/>
      <c r="E580" s="5"/>
    </row>
    <row r="581" spans="2:5" ht="12.75">
      <c r="B581" s="3"/>
      <c r="C581" s="4"/>
      <c r="E581" s="5"/>
    </row>
    <row r="582" spans="2:5" ht="12.75">
      <c r="B582" s="3"/>
      <c r="C582" s="4"/>
      <c r="E582" s="5"/>
    </row>
    <row r="583" spans="2:5" ht="12.75">
      <c r="B583" s="3"/>
      <c r="C583" s="4"/>
      <c r="E583" s="5"/>
    </row>
    <row r="584" spans="2:5" ht="12.75">
      <c r="B584" s="3"/>
      <c r="C584" s="4"/>
      <c r="E584" s="5"/>
    </row>
    <row r="585" spans="2:5" ht="12.75">
      <c r="B585" s="3"/>
      <c r="C585" s="4"/>
      <c r="E585" s="5"/>
    </row>
    <row r="586" spans="2:5" ht="12.75">
      <c r="B586" s="3"/>
      <c r="C586" s="4"/>
      <c r="E586" s="5"/>
    </row>
    <row r="587" spans="2:5" ht="12.75">
      <c r="B587" s="3"/>
      <c r="C587" s="4"/>
      <c r="E587" s="5"/>
    </row>
    <row r="588" spans="2:5" ht="12.75">
      <c r="B588" s="3"/>
      <c r="C588" s="4"/>
      <c r="E588" s="5"/>
    </row>
    <row r="589" spans="2:5" ht="12.75">
      <c r="B589" s="3"/>
      <c r="C589" s="4"/>
      <c r="E589" s="5"/>
    </row>
    <row r="590" spans="2:5" ht="12.75">
      <c r="B590" s="3"/>
      <c r="C590" s="4"/>
      <c r="E590" s="5"/>
    </row>
    <row r="591" spans="2:5" ht="12.75">
      <c r="B591" s="3"/>
      <c r="C591" s="4"/>
      <c r="E591" s="5"/>
    </row>
    <row r="592" spans="2:5" ht="12.75">
      <c r="B592" s="3"/>
      <c r="C592" s="4"/>
      <c r="E592" s="5"/>
    </row>
    <row r="593" spans="2:5" ht="12.75">
      <c r="B593" s="3"/>
      <c r="C593" s="4"/>
      <c r="E593" s="5"/>
    </row>
    <row r="594" spans="2:5" ht="12.75">
      <c r="B594" s="3"/>
      <c r="C594" s="4"/>
      <c r="E594" s="5"/>
    </row>
    <row r="595" spans="2:5" ht="12.75">
      <c r="B595" s="3"/>
      <c r="C595" s="4"/>
      <c r="E595" s="5"/>
    </row>
    <row r="596" spans="2:5" ht="12.75">
      <c r="B596" s="3"/>
      <c r="C596" s="4"/>
      <c r="E596" s="5"/>
    </row>
    <row r="597" spans="2:5" ht="12.75">
      <c r="B597" s="3"/>
      <c r="C597" s="4"/>
      <c r="E597" s="5"/>
    </row>
    <row r="598" spans="2:5" ht="12.75">
      <c r="B598" s="3"/>
      <c r="C598" s="4"/>
      <c r="E598" s="5"/>
    </row>
    <row r="599" spans="2:5" ht="12.75">
      <c r="B599" s="3"/>
      <c r="C599" s="4"/>
      <c r="E599" s="5"/>
    </row>
    <row r="600" spans="2:5" ht="12.75">
      <c r="B600" s="3"/>
      <c r="C600" s="4"/>
      <c r="E600" s="5"/>
    </row>
    <row r="601" spans="2:5" ht="12.75">
      <c r="B601" s="3"/>
      <c r="C601" s="4"/>
      <c r="E601" s="5"/>
    </row>
    <row r="602" spans="2:5" ht="12.75">
      <c r="B602" s="3"/>
      <c r="C602" s="4"/>
      <c r="E602" s="5"/>
    </row>
    <row r="603" spans="2:5" ht="12.75">
      <c r="B603" s="3"/>
      <c r="C603" s="4"/>
      <c r="E603" s="5"/>
    </row>
    <row r="604" spans="2:5" ht="12.75">
      <c r="B604" s="3"/>
      <c r="C604" s="4"/>
      <c r="E604" s="5"/>
    </row>
    <row r="605" spans="2:5" ht="12.75">
      <c r="B605" s="3"/>
      <c r="C605" s="4"/>
      <c r="E605" s="5"/>
    </row>
    <row r="606" spans="2:5" ht="12.75">
      <c r="B606" s="3"/>
      <c r="C606" s="4"/>
      <c r="E606" s="5"/>
    </row>
    <row r="607" spans="2:5" ht="12.75">
      <c r="B607" s="3"/>
      <c r="C607" s="4"/>
      <c r="E607" s="5"/>
    </row>
    <row r="608" spans="2:5" ht="12.75">
      <c r="B608" s="3"/>
      <c r="C608" s="4"/>
      <c r="E608" s="5"/>
    </row>
    <row r="609" spans="2:5" ht="12.75">
      <c r="B609" s="3"/>
      <c r="C609" s="4"/>
      <c r="E609" s="5"/>
    </row>
    <row r="610" spans="2:5" ht="12.75">
      <c r="B610" s="3"/>
      <c r="C610" s="4"/>
      <c r="E610" s="5"/>
    </row>
    <row r="611" spans="2:5" ht="12.75">
      <c r="B611" s="3"/>
      <c r="C611" s="4"/>
      <c r="E611" s="5"/>
    </row>
    <row r="612" spans="2:5" ht="12.75">
      <c r="B612" s="3"/>
      <c r="C612" s="4"/>
      <c r="E612" s="5"/>
    </row>
    <row r="613" spans="2:5" ht="12.75">
      <c r="B613" s="3"/>
      <c r="C613" s="4"/>
      <c r="E613" s="5"/>
    </row>
    <row r="614" spans="2:5" ht="12.75">
      <c r="B614" s="3"/>
      <c r="C614" s="4"/>
      <c r="E614" s="5"/>
    </row>
    <row r="615" spans="2:5" ht="12.75">
      <c r="B615" s="3"/>
      <c r="C615" s="4"/>
      <c r="E615" s="5"/>
    </row>
    <row r="616" spans="2:5" ht="12.75">
      <c r="B616" s="3"/>
      <c r="C616" s="4"/>
      <c r="E616" s="5"/>
    </row>
    <row r="617" spans="2:5" ht="12.75">
      <c r="B617" s="3"/>
      <c r="C617" s="4"/>
      <c r="E617" s="5"/>
    </row>
    <row r="618" spans="2:5" ht="12.75">
      <c r="B618" s="3"/>
      <c r="C618" s="4"/>
      <c r="E618" s="5"/>
    </row>
    <row r="619" spans="2:5" ht="12.75">
      <c r="B619" s="3"/>
      <c r="C619" s="4"/>
      <c r="E619" s="5"/>
    </row>
    <row r="620" spans="2:5" ht="12.75">
      <c r="B620" s="3"/>
      <c r="C620" s="4"/>
      <c r="E620" s="5"/>
    </row>
    <row r="621" spans="2:5" ht="12.75">
      <c r="B621" s="3"/>
      <c r="C621" s="4"/>
      <c r="E621" s="5"/>
    </row>
    <row r="622" spans="2:5" ht="12.75">
      <c r="B622" s="3"/>
      <c r="C622" s="4"/>
      <c r="E622" s="5"/>
    </row>
    <row r="623" spans="2:5" ht="12.75">
      <c r="B623" s="3"/>
      <c r="C623" s="4"/>
      <c r="E623" s="5"/>
    </row>
    <row r="624" spans="2:5" ht="12.75">
      <c r="B624" s="3"/>
      <c r="C624" s="4"/>
      <c r="E624" s="5"/>
    </row>
    <row r="625" spans="2:5" ht="12.75">
      <c r="B625" s="3"/>
      <c r="C625" s="4"/>
      <c r="E625" s="5"/>
    </row>
    <row r="626" spans="2:5" ht="12.75">
      <c r="B626" s="3"/>
      <c r="C626" s="4"/>
      <c r="E626" s="5"/>
    </row>
    <row r="627" spans="2:5" ht="12.75">
      <c r="B627" s="3"/>
      <c r="C627" s="4"/>
      <c r="E627" s="5"/>
    </row>
    <row r="628" spans="2:5" ht="12.75">
      <c r="B628" s="3"/>
      <c r="C628" s="4"/>
      <c r="E628" s="5"/>
    </row>
    <row r="629" spans="2:5" ht="12.75">
      <c r="B629" s="3"/>
      <c r="C629" s="4"/>
      <c r="E629" s="5"/>
    </row>
    <row r="630" spans="2:5" ht="12.75">
      <c r="B630" s="3"/>
      <c r="C630" s="4"/>
      <c r="E630" s="5"/>
    </row>
    <row r="631" spans="2:5" ht="12.75">
      <c r="B631" s="3"/>
      <c r="C631" s="4"/>
      <c r="E631" s="5"/>
    </row>
    <row r="632" spans="2:5" ht="12.75">
      <c r="B632" s="3"/>
      <c r="C632" s="4"/>
      <c r="E632" s="5"/>
    </row>
    <row r="633" spans="2:5" ht="12.75">
      <c r="B633" s="3"/>
      <c r="C633" s="4"/>
      <c r="E633" s="5"/>
    </row>
    <row r="634" spans="2:5" ht="12.75">
      <c r="B634" s="3"/>
      <c r="C634" s="4"/>
      <c r="E634" s="5"/>
    </row>
    <row r="635" spans="2:5" ht="12.75">
      <c r="B635" s="3"/>
      <c r="C635" s="4"/>
      <c r="E635" s="5"/>
    </row>
    <row r="636" spans="2:5" ht="12.75">
      <c r="B636" s="3"/>
      <c r="C636" s="4"/>
      <c r="E636" s="5"/>
    </row>
    <row r="637" spans="2:5" ht="12.75">
      <c r="B637" s="3"/>
      <c r="C637" s="4"/>
      <c r="E637" s="5"/>
    </row>
    <row r="638" spans="2:5" ht="12.75">
      <c r="B638" s="3"/>
      <c r="C638" s="4"/>
      <c r="E638" s="5"/>
    </row>
    <row r="639" spans="2:5" ht="12.75">
      <c r="B639" s="3"/>
      <c r="C639" s="4"/>
      <c r="E639" s="5"/>
    </row>
    <row r="640" spans="2:5" ht="12.75">
      <c r="B640" s="3"/>
      <c r="C640" s="4"/>
      <c r="E640" s="5"/>
    </row>
    <row r="641" spans="2:5" ht="12.75">
      <c r="B641" s="3"/>
      <c r="C641" s="4"/>
      <c r="E641" s="5"/>
    </row>
    <row r="642" spans="2:5" ht="12.75">
      <c r="B642" s="3"/>
      <c r="C642" s="4"/>
      <c r="E642" s="5"/>
    </row>
    <row r="643" spans="2:5" ht="12.75">
      <c r="B643" s="3"/>
      <c r="C643" s="4"/>
      <c r="E643" s="5"/>
    </row>
    <row r="644" spans="2:5" ht="12.75">
      <c r="B644" s="3"/>
      <c r="C644" s="4"/>
      <c r="E644" s="5"/>
    </row>
    <row r="645" spans="2:5" ht="12.75">
      <c r="B645" s="3"/>
      <c r="C645" s="4"/>
      <c r="E645" s="5"/>
    </row>
    <row r="646" spans="2:5" ht="12.75">
      <c r="B646" s="3"/>
      <c r="C646" s="4"/>
      <c r="E646" s="5"/>
    </row>
    <row r="647" spans="2:5" ht="12.75">
      <c r="B647" s="3"/>
      <c r="C647" s="4"/>
      <c r="E647" s="5"/>
    </row>
    <row r="648" spans="2:5" ht="12.75">
      <c r="B648" s="3"/>
      <c r="C648" s="4"/>
      <c r="E648" s="5"/>
    </row>
    <row r="649" spans="2:5" ht="12.75">
      <c r="B649" s="3"/>
      <c r="C649" s="4"/>
      <c r="E649" s="5"/>
    </row>
    <row r="650" spans="2:5" ht="12.75">
      <c r="B650" s="3"/>
      <c r="C650" s="4"/>
      <c r="E650" s="5"/>
    </row>
    <row r="651" spans="2:5" ht="12.75">
      <c r="B651" s="3"/>
      <c r="C651" s="4"/>
      <c r="E651" s="5"/>
    </row>
    <row r="652" spans="2:5" ht="12.75">
      <c r="B652" s="3"/>
      <c r="C652" s="4"/>
      <c r="E652" s="5"/>
    </row>
    <row r="653" spans="2:5" ht="12.75">
      <c r="B653" s="3"/>
      <c r="C653" s="4"/>
      <c r="E653" s="5"/>
    </row>
    <row r="654" spans="2:5" ht="12.75">
      <c r="B654" s="3"/>
      <c r="C654" s="4"/>
      <c r="E654" s="5"/>
    </row>
    <row r="655" spans="2:5" ht="12.75">
      <c r="B655" s="3"/>
      <c r="C655" s="4"/>
      <c r="E655" s="5"/>
    </row>
    <row r="656" spans="2:5" ht="12.75">
      <c r="B656" s="3"/>
      <c r="C656" s="4"/>
      <c r="E656" s="5"/>
    </row>
    <row r="657" spans="2:5" ht="12.75">
      <c r="B657" s="3"/>
      <c r="C657" s="4"/>
      <c r="E657" s="5"/>
    </row>
    <row r="658" spans="2:5" ht="12.75">
      <c r="B658" s="3"/>
      <c r="C658" s="4"/>
      <c r="E658" s="5"/>
    </row>
    <row r="659" spans="2:5" ht="12.75">
      <c r="B659" s="3"/>
      <c r="C659" s="4"/>
      <c r="E659" s="5"/>
    </row>
    <row r="660" spans="2:5" ht="12.75">
      <c r="B660" s="3"/>
      <c r="C660" s="4"/>
      <c r="E660" s="5"/>
    </row>
    <row r="661" spans="2:5" ht="12.75">
      <c r="B661" s="3"/>
      <c r="C661" s="4"/>
      <c r="E661" s="5"/>
    </row>
    <row r="662" spans="2:5" ht="12.75">
      <c r="B662" s="3"/>
      <c r="C662" s="4"/>
      <c r="E662" s="5"/>
    </row>
    <row r="663" spans="2:5" ht="12.75">
      <c r="B663" s="3"/>
      <c r="C663" s="4"/>
      <c r="E663" s="5"/>
    </row>
    <row r="664" spans="2:5" ht="12.75">
      <c r="B664" s="3"/>
      <c r="C664" s="4"/>
      <c r="E664" s="5"/>
    </row>
    <row r="665" spans="2:5" ht="12.75">
      <c r="B665" s="3"/>
      <c r="C665" s="4"/>
      <c r="E665" s="5"/>
    </row>
    <row r="666" spans="2:5" ht="12.75">
      <c r="B666" s="3"/>
      <c r="C666" s="4"/>
      <c r="E666" s="5"/>
    </row>
    <row r="667" spans="2:5" ht="12.75">
      <c r="B667" s="3"/>
      <c r="C667" s="4"/>
      <c r="E667" s="5"/>
    </row>
    <row r="668" spans="2:5" ht="12.75">
      <c r="B668" s="3"/>
      <c r="C668" s="4"/>
      <c r="E668" s="5"/>
    </row>
    <row r="669" spans="2:5" ht="12.75">
      <c r="B669" s="3"/>
      <c r="C669" s="4"/>
      <c r="E669" s="5"/>
    </row>
    <row r="670" spans="2:5" ht="12.75">
      <c r="B670" s="3"/>
      <c r="C670" s="4"/>
      <c r="E670" s="5"/>
    </row>
    <row r="671" spans="2:5" ht="12.75">
      <c r="B671" s="3"/>
      <c r="C671" s="4"/>
      <c r="E671" s="5"/>
    </row>
    <row r="672" spans="2:5" ht="12.75">
      <c r="B672" s="3"/>
      <c r="C672" s="4"/>
      <c r="E672" s="5"/>
    </row>
    <row r="673" spans="2:5" ht="12.75">
      <c r="B673" s="3"/>
      <c r="C673" s="4"/>
      <c r="E673" s="5"/>
    </row>
    <row r="674" spans="2:5" ht="12.75">
      <c r="B674" s="3"/>
      <c r="C674" s="4"/>
      <c r="E674" s="5"/>
    </row>
    <row r="675" spans="2:5" ht="12.75">
      <c r="B675" s="3"/>
      <c r="C675" s="4"/>
      <c r="E675" s="5"/>
    </row>
    <row r="676" spans="2:5" ht="12.75">
      <c r="B676" s="3"/>
      <c r="C676" s="4"/>
      <c r="E676" s="5"/>
    </row>
    <row r="677" spans="2:5" ht="12.75">
      <c r="B677" s="3"/>
      <c r="C677" s="4"/>
      <c r="E677" s="5"/>
    </row>
    <row r="678" spans="2:5" ht="12.75">
      <c r="B678" s="3"/>
      <c r="C678" s="4"/>
      <c r="E678" s="5"/>
    </row>
    <row r="679" spans="2:5" ht="12.75">
      <c r="B679" s="3"/>
      <c r="C679" s="4"/>
      <c r="E679" s="5"/>
    </row>
    <row r="680" spans="2:5" ht="12.75">
      <c r="B680" s="3"/>
      <c r="C680" s="4"/>
      <c r="E680" s="5"/>
    </row>
    <row r="681" spans="2:5" ht="12.75">
      <c r="B681" s="3"/>
      <c r="C681" s="4"/>
      <c r="E681" s="5"/>
    </row>
    <row r="682" spans="2:5" ht="12.75">
      <c r="B682" s="3"/>
      <c r="C682" s="4"/>
      <c r="E682" s="5"/>
    </row>
    <row r="683" spans="2:5" ht="12.75">
      <c r="B683" s="3"/>
      <c r="C683" s="4"/>
      <c r="E683" s="5"/>
    </row>
    <row r="684" spans="2:5" ht="12.75">
      <c r="B684" s="3"/>
      <c r="C684" s="4"/>
      <c r="E684" s="5"/>
    </row>
    <row r="685" spans="2:5" ht="12.75">
      <c r="B685" s="3"/>
      <c r="C685" s="4"/>
      <c r="E685" s="5"/>
    </row>
    <row r="686" spans="2:5" ht="12.75">
      <c r="B686" s="3"/>
      <c r="C686" s="4"/>
      <c r="E686" s="5"/>
    </row>
    <row r="687" spans="2:5" ht="12.75">
      <c r="B687" s="3"/>
      <c r="C687" s="4"/>
      <c r="E687" s="5"/>
    </row>
    <row r="688" spans="2:5" ht="12.75">
      <c r="B688" s="3"/>
      <c r="C688" s="4"/>
      <c r="E688" s="5"/>
    </row>
    <row r="689" spans="2:5" ht="12.75">
      <c r="B689" s="3"/>
      <c r="C689" s="4"/>
      <c r="E689" s="5"/>
    </row>
    <row r="690" spans="2:5" ht="12.75">
      <c r="B690" s="3"/>
      <c r="C690" s="4"/>
      <c r="E690" s="5"/>
    </row>
    <row r="691" spans="2:5" ht="12.75">
      <c r="B691" s="3"/>
      <c r="C691" s="4"/>
      <c r="E691" s="5"/>
    </row>
    <row r="692" spans="2:5" ht="12.75">
      <c r="B692" s="3"/>
      <c r="C692" s="4"/>
      <c r="E692" s="5"/>
    </row>
    <row r="693" spans="2:5" ht="12.75">
      <c r="B693" s="3"/>
      <c r="C693" s="4"/>
      <c r="E693" s="5"/>
    </row>
    <row r="694" spans="2:5" ht="12.75">
      <c r="B694" s="3"/>
      <c r="C694" s="4"/>
      <c r="E694" s="5"/>
    </row>
    <row r="695" spans="2:5" ht="12.75">
      <c r="B695" s="3"/>
      <c r="C695" s="4"/>
      <c r="E695" s="5"/>
    </row>
    <row r="696" spans="2:5" ht="12.75">
      <c r="B696" s="3"/>
      <c r="C696" s="4"/>
      <c r="E696" s="5"/>
    </row>
    <row r="697" spans="2:5" ht="12.75">
      <c r="B697" s="3"/>
      <c r="C697" s="4"/>
      <c r="E697" s="5"/>
    </row>
    <row r="698" spans="2:5" ht="12.75">
      <c r="B698" s="3"/>
      <c r="C698" s="4"/>
      <c r="E698" s="5"/>
    </row>
    <row r="699" spans="2:5" ht="12.75">
      <c r="B699" s="3"/>
      <c r="C699" s="4"/>
      <c r="E699" s="5"/>
    </row>
    <row r="700" spans="2:5" ht="12.75">
      <c r="B700" s="3"/>
      <c r="C700" s="4"/>
      <c r="E700" s="5"/>
    </row>
    <row r="701" spans="2:5" ht="12.75">
      <c r="B701" s="3"/>
      <c r="C701" s="4"/>
      <c r="E701" s="5"/>
    </row>
    <row r="702" spans="2:5" ht="12.75">
      <c r="B702" s="3"/>
      <c r="C702" s="4"/>
      <c r="E702" s="5"/>
    </row>
    <row r="703" spans="2:5" ht="12.75">
      <c r="B703" s="3"/>
      <c r="C703" s="4"/>
      <c r="E703" s="5"/>
    </row>
    <row r="704" spans="2:5" ht="12.75">
      <c r="B704" s="3"/>
      <c r="C704" s="4"/>
      <c r="E704" s="5"/>
    </row>
    <row r="705" spans="2:5" ht="12.75">
      <c r="B705" s="3"/>
      <c r="C705" s="4"/>
      <c r="E705" s="5"/>
    </row>
    <row r="706" spans="2:5" ht="12.75">
      <c r="B706" s="3"/>
      <c r="C706" s="4"/>
      <c r="E706" s="5"/>
    </row>
    <row r="707" spans="2:5" ht="12.75">
      <c r="B707" s="3"/>
      <c r="C707" s="4"/>
      <c r="E707" s="5"/>
    </row>
    <row r="708" spans="2:5" ht="12.75">
      <c r="B708" s="3"/>
      <c r="C708" s="4"/>
      <c r="E708" s="5"/>
    </row>
    <row r="709" spans="2:5" ht="12.75">
      <c r="B709" s="3"/>
      <c r="C709" s="4"/>
      <c r="E709" s="5"/>
    </row>
    <row r="710" spans="2:5" ht="12.75">
      <c r="B710" s="3"/>
      <c r="C710" s="4"/>
      <c r="E710" s="5"/>
    </row>
    <row r="711" spans="2:5" ht="12.75">
      <c r="B711" s="3"/>
      <c r="C711" s="4"/>
      <c r="E711" s="5"/>
    </row>
    <row r="712" spans="2:5" ht="12.75">
      <c r="B712" s="3"/>
      <c r="C712" s="4"/>
      <c r="E712" s="5"/>
    </row>
    <row r="713" spans="2:5" ht="12.75">
      <c r="B713" s="3"/>
      <c r="C713" s="4"/>
      <c r="E713" s="5"/>
    </row>
    <row r="714" spans="2:5" ht="12.75">
      <c r="B714" s="3"/>
      <c r="C714" s="4"/>
      <c r="E714" s="5"/>
    </row>
    <row r="715" spans="2:5" ht="12.75">
      <c r="B715" s="3"/>
      <c r="C715" s="4"/>
      <c r="E715" s="5"/>
    </row>
    <row r="716" spans="2:5" ht="12.75">
      <c r="B716" s="3"/>
      <c r="C716" s="4"/>
      <c r="E716" s="5"/>
    </row>
    <row r="717" spans="2:5" ht="12.75">
      <c r="B717" s="3"/>
      <c r="C717" s="4"/>
      <c r="E717" s="5"/>
    </row>
    <row r="718" spans="2:5" ht="12.75">
      <c r="B718" s="3"/>
      <c r="C718" s="4"/>
      <c r="E718" s="5"/>
    </row>
    <row r="719" spans="2:5" ht="12.75">
      <c r="B719" s="3"/>
      <c r="C719" s="4"/>
      <c r="E719" s="5"/>
    </row>
    <row r="720" spans="2:5" ht="12.75">
      <c r="B720" s="3"/>
      <c r="C720" s="4"/>
      <c r="E720" s="5"/>
    </row>
    <row r="721" spans="2:5" ht="12.75">
      <c r="B721" s="3"/>
      <c r="C721" s="4"/>
      <c r="E721" s="5"/>
    </row>
    <row r="722" spans="2:5" ht="12.75">
      <c r="B722" s="3"/>
      <c r="C722" s="4"/>
      <c r="E722" s="5"/>
    </row>
    <row r="723" spans="2:5" ht="12.75">
      <c r="B723" s="3"/>
      <c r="C723" s="4"/>
      <c r="E723" s="5"/>
    </row>
    <row r="724" spans="2:5" ht="12.75">
      <c r="B724" s="3"/>
      <c r="C724" s="4"/>
      <c r="E724" s="5"/>
    </row>
    <row r="725" spans="2:5" ht="12.75">
      <c r="B725" s="3"/>
      <c r="C725" s="4"/>
      <c r="E725" s="5"/>
    </row>
    <row r="726" spans="2:5" ht="12.75">
      <c r="B726" s="3"/>
      <c r="C726" s="4"/>
      <c r="E726" s="5"/>
    </row>
    <row r="727" spans="2:5" ht="12.75">
      <c r="B727" s="3"/>
      <c r="C727" s="4"/>
      <c r="E727" s="5"/>
    </row>
    <row r="728" spans="2:5" ht="12.75">
      <c r="B728" s="3"/>
      <c r="C728" s="4"/>
      <c r="E728" s="5"/>
    </row>
    <row r="729" spans="2:5" ht="12.75">
      <c r="B729" s="3"/>
      <c r="C729" s="4"/>
      <c r="E729" s="5"/>
    </row>
    <row r="730" spans="2:5" ht="12.75">
      <c r="B730" s="3"/>
      <c r="C730" s="4"/>
      <c r="E730" s="5"/>
    </row>
    <row r="731" spans="2:5" ht="12.75">
      <c r="B731" s="3"/>
      <c r="C731" s="4"/>
      <c r="E731" s="5"/>
    </row>
    <row r="732" spans="2:5" ht="12.75">
      <c r="B732" s="3"/>
      <c r="C732" s="4"/>
      <c r="E732" s="5"/>
    </row>
    <row r="733" spans="2:5" ht="12.75">
      <c r="B733" s="3"/>
      <c r="C733" s="4"/>
      <c r="E733" s="5"/>
    </row>
    <row r="734" spans="2:5" ht="12.75">
      <c r="B734" s="3"/>
      <c r="C734" s="4"/>
      <c r="E734" s="5"/>
    </row>
    <row r="735" spans="2:5" ht="12.75">
      <c r="B735" s="3"/>
      <c r="C735" s="4"/>
      <c r="E735" s="5"/>
    </row>
    <row r="736" spans="2:5" ht="12.75">
      <c r="B736" s="3"/>
      <c r="C736" s="4"/>
      <c r="E736" s="5"/>
    </row>
    <row r="737" spans="2:5" ht="12.75">
      <c r="B737" s="3"/>
      <c r="C737" s="4"/>
      <c r="E737" s="5"/>
    </row>
    <row r="738" spans="2:5" ht="12.75">
      <c r="B738" s="3"/>
      <c r="C738" s="4"/>
      <c r="E738" s="5"/>
    </row>
    <row r="739" spans="2:5" ht="12.75">
      <c r="B739" s="3"/>
      <c r="C739" s="4"/>
      <c r="E739" s="5"/>
    </row>
    <row r="740" spans="2:5" ht="12.75">
      <c r="B740" s="3"/>
      <c r="C740" s="4"/>
      <c r="E740" s="5"/>
    </row>
    <row r="741" spans="2:5" ht="12.75">
      <c r="B741" s="3"/>
      <c r="C741" s="4"/>
      <c r="E741" s="5"/>
    </row>
    <row r="742" spans="2:5" ht="12.75">
      <c r="B742" s="3"/>
      <c r="C742" s="4"/>
      <c r="E742" s="5"/>
    </row>
    <row r="743" spans="2:5" ht="12.75">
      <c r="B743" s="3"/>
      <c r="C743" s="4"/>
      <c r="E743" s="5"/>
    </row>
    <row r="744" spans="2:5" ht="12.75">
      <c r="B744" s="3"/>
      <c r="C744" s="4"/>
      <c r="E744" s="5"/>
    </row>
    <row r="745" spans="2:5" ht="12.75">
      <c r="B745" s="3"/>
      <c r="C745" s="4"/>
      <c r="E745" s="5"/>
    </row>
    <row r="746" spans="2:5" ht="12.75">
      <c r="B746" s="3"/>
      <c r="C746" s="4"/>
      <c r="E746" s="5"/>
    </row>
    <row r="747" spans="2:5" ht="12.75">
      <c r="B747" s="3"/>
      <c r="C747" s="4"/>
      <c r="E747" s="5"/>
    </row>
    <row r="748" spans="2:5" ht="12.75">
      <c r="B748" s="3"/>
      <c r="C748" s="4"/>
      <c r="E748" s="5"/>
    </row>
    <row r="749" spans="2:5" ht="12.75">
      <c r="B749" s="3"/>
      <c r="C749" s="4"/>
      <c r="E749" s="5"/>
    </row>
    <row r="750" spans="2:5" ht="12.75">
      <c r="B750" s="3"/>
      <c r="C750" s="4"/>
      <c r="E750" s="5"/>
    </row>
    <row r="751" spans="2:5" ht="12.75">
      <c r="B751" s="3"/>
      <c r="C751" s="4"/>
      <c r="E751" s="5"/>
    </row>
    <row r="752" spans="2:5" ht="12.75">
      <c r="B752" s="3"/>
      <c r="C752" s="4"/>
      <c r="E752" s="5"/>
    </row>
    <row r="753" spans="2:5" ht="12.75">
      <c r="B753" s="3"/>
      <c r="C753" s="4"/>
      <c r="E753" s="5"/>
    </row>
    <row r="754" spans="2:5" ht="12.75">
      <c r="B754" s="3"/>
      <c r="C754" s="4"/>
      <c r="E754" s="5"/>
    </row>
    <row r="755" spans="2:5" ht="12.75">
      <c r="B755" s="3"/>
      <c r="C755" s="4"/>
      <c r="E755" s="5"/>
    </row>
    <row r="756" spans="2:5" ht="12.75">
      <c r="B756" s="3"/>
      <c r="C756" s="4"/>
      <c r="E756" s="5"/>
    </row>
    <row r="757" spans="2:5" ht="12.75">
      <c r="B757" s="3"/>
      <c r="C757" s="4"/>
      <c r="E757" s="5"/>
    </row>
    <row r="758" spans="2:5" ht="12.75">
      <c r="B758" s="3"/>
      <c r="C758" s="4"/>
      <c r="E758" s="5"/>
    </row>
    <row r="759" spans="2:5" ht="12.75">
      <c r="B759" s="3"/>
      <c r="C759" s="4"/>
      <c r="E759" s="5"/>
    </row>
    <row r="760" spans="2:5" ht="12.75">
      <c r="B760" s="3"/>
      <c r="C760" s="4"/>
      <c r="E760" s="5"/>
    </row>
    <row r="761" spans="2:5" ht="12.75">
      <c r="B761" s="3"/>
      <c r="C761" s="4"/>
      <c r="E761" s="5"/>
    </row>
    <row r="762" spans="2:5" ht="12.75">
      <c r="B762" s="3"/>
      <c r="C762" s="4"/>
      <c r="E762" s="5"/>
    </row>
    <row r="763" spans="2:5" ht="12.75">
      <c r="B763" s="3"/>
      <c r="C763" s="4"/>
      <c r="E763" s="5"/>
    </row>
    <row r="764" spans="2:5" ht="12.75">
      <c r="B764" s="3"/>
      <c r="C764" s="4"/>
      <c r="E764" s="5"/>
    </row>
    <row r="765" spans="2:5" ht="12.75">
      <c r="B765" s="3"/>
      <c r="C765" s="4"/>
      <c r="E765" s="5"/>
    </row>
    <row r="766" spans="2:5" ht="12.75">
      <c r="B766" s="3"/>
      <c r="C766" s="4"/>
      <c r="E766" s="5"/>
    </row>
    <row r="767" spans="2:5" ht="12.75">
      <c r="B767" s="3"/>
      <c r="C767" s="4"/>
      <c r="E767" s="5"/>
    </row>
    <row r="768" spans="2:5" ht="12.75">
      <c r="B768" s="3"/>
      <c r="C768" s="4"/>
      <c r="E768" s="5"/>
    </row>
    <row r="769" spans="2:5" ht="12.75">
      <c r="B769" s="3"/>
      <c r="C769" s="4"/>
      <c r="E769" s="5"/>
    </row>
    <row r="770" spans="2:5" ht="12.75">
      <c r="B770" s="3"/>
      <c r="C770" s="4"/>
      <c r="E770" s="5"/>
    </row>
    <row r="771" spans="2:5" ht="12.75">
      <c r="B771" s="3"/>
      <c r="C771" s="4"/>
      <c r="E771" s="5"/>
    </row>
    <row r="772" spans="2:5" ht="12.75">
      <c r="B772" s="3"/>
      <c r="C772" s="4"/>
      <c r="E772" s="5"/>
    </row>
    <row r="773" spans="2:5" ht="12.75">
      <c r="B773" s="3"/>
      <c r="C773" s="4"/>
      <c r="E773" s="5"/>
    </row>
    <row r="774" spans="2:5" ht="12.75">
      <c r="B774" s="3"/>
      <c r="C774" s="4"/>
      <c r="E774" s="5"/>
    </row>
    <row r="775" spans="2:5" ht="12.75">
      <c r="B775" s="3"/>
      <c r="C775" s="4"/>
      <c r="E775" s="5"/>
    </row>
    <row r="776" spans="2:5" ht="12.75">
      <c r="B776" s="3"/>
      <c r="C776" s="4"/>
      <c r="E776" s="5"/>
    </row>
    <row r="777" spans="2:5" ht="12.75">
      <c r="B777" s="3"/>
      <c r="C777" s="4"/>
      <c r="E777" s="5"/>
    </row>
    <row r="778" spans="2:5" ht="12.75">
      <c r="B778" s="3"/>
      <c r="C778" s="4"/>
      <c r="E778" s="5"/>
    </row>
    <row r="779" spans="2:5" ht="12.75">
      <c r="B779" s="3"/>
      <c r="C779" s="4"/>
      <c r="E779" s="5"/>
    </row>
    <row r="780" spans="2:5" ht="12.75">
      <c r="B780" s="3"/>
      <c r="C780" s="4"/>
      <c r="E780" s="5"/>
    </row>
    <row r="781" spans="2:5" ht="12.75">
      <c r="B781" s="3"/>
      <c r="C781" s="4"/>
      <c r="E781" s="5"/>
    </row>
    <row r="782" spans="2:5" ht="12.75">
      <c r="B782" s="3"/>
      <c r="C782" s="4"/>
      <c r="E782" s="5"/>
    </row>
    <row r="783" spans="2:5" ht="12.75">
      <c r="B783" s="3"/>
      <c r="C783" s="4"/>
      <c r="E783" s="5"/>
    </row>
    <row r="784" spans="2:5" ht="12.75">
      <c r="B784" s="3"/>
      <c r="C784" s="4"/>
      <c r="E784" s="5"/>
    </row>
    <row r="785" spans="2:5" ht="12.75">
      <c r="B785" s="3"/>
      <c r="C785" s="4"/>
      <c r="E785" s="5"/>
    </row>
    <row r="786" spans="2:5" ht="12.75">
      <c r="B786" s="3"/>
      <c r="C786" s="4"/>
      <c r="E786" s="5"/>
    </row>
    <row r="787" spans="2:5" ht="12.75">
      <c r="B787" s="3"/>
      <c r="C787" s="4"/>
      <c r="E787" s="5"/>
    </row>
    <row r="788" spans="2:5" ht="12.75">
      <c r="B788" s="3"/>
      <c r="C788" s="4"/>
      <c r="E788" s="5"/>
    </row>
    <row r="789" spans="2:5" ht="12.75">
      <c r="B789" s="3"/>
      <c r="C789" s="4"/>
      <c r="E789" s="5"/>
    </row>
    <row r="790" spans="2:5" ht="12.75">
      <c r="B790" s="3"/>
      <c r="C790" s="4"/>
      <c r="E790" s="5"/>
    </row>
    <row r="791" spans="2:5" ht="12.75">
      <c r="B791" s="3"/>
      <c r="C791" s="4"/>
      <c r="E791" s="5"/>
    </row>
    <row r="792" spans="2:5" ht="12.75">
      <c r="B792" s="3"/>
      <c r="C792" s="4"/>
      <c r="E792" s="5"/>
    </row>
    <row r="793" spans="2:5" ht="12.75">
      <c r="B793" s="3"/>
      <c r="C793" s="4"/>
      <c r="E793" s="5"/>
    </row>
    <row r="794" spans="2:5" ht="12.75">
      <c r="B794" s="3"/>
      <c r="C794" s="4"/>
      <c r="E794" s="5"/>
    </row>
    <row r="795" spans="2:5" ht="12.75">
      <c r="B795" s="3"/>
      <c r="C795" s="4"/>
      <c r="E795" s="5"/>
    </row>
    <row r="796" spans="2:5" ht="12.75">
      <c r="B796" s="3"/>
      <c r="C796" s="4"/>
      <c r="E796" s="5"/>
    </row>
    <row r="797" spans="2:5" ht="12.75">
      <c r="B797" s="3"/>
      <c r="C797" s="4"/>
      <c r="E797" s="5"/>
    </row>
    <row r="798" spans="2:5" ht="12.75">
      <c r="B798" s="3"/>
      <c r="C798" s="4"/>
      <c r="E798" s="5"/>
    </row>
    <row r="799" spans="2:5" ht="12.75">
      <c r="B799" s="3"/>
      <c r="C799" s="4"/>
      <c r="E799" s="5"/>
    </row>
    <row r="800" spans="2:5" ht="12.75">
      <c r="B800" s="3"/>
      <c r="C800" s="4"/>
      <c r="E800" s="5"/>
    </row>
    <row r="801" spans="2:5" ht="12.75">
      <c r="B801" s="3"/>
      <c r="C801" s="4"/>
      <c r="E801" s="5"/>
    </row>
    <row r="802" spans="2:5" ht="12.75">
      <c r="B802" s="3"/>
      <c r="C802" s="4"/>
      <c r="E802" s="5"/>
    </row>
    <row r="803" spans="2:5" ht="12.75">
      <c r="B803" s="3"/>
      <c r="C803" s="4"/>
      <c r="E803" s="5"/>
    </row>
    <row r="804" spans="2:5" ht="12.75">
      <c r="B804" s="3"/>
      <c r="C804" s="4"/>
      <c r="E804" s="5"/>
    </row>
    <row r="805" spans="2:5" ht="12.75">
      <c r="B805" s="3"/>
      <c r="C805" s="4"/>
      <c r="E805" s="5"/>
    </row>
    <row r="806" spans="2:5" ht="12.75">
      <c r="B806" s="3"/>
      <c r="C806" s="4"/>
      <c r="E806" s="5"/>
    </row>
    <row r="807" spans="2:5" ht="12.75">
      <c r="B807" s="3"/>
      <c r="C807" s="4"/>
      <c r="E807" s="5"/>
    </row>
    <row r="808" spans="2:5" ht="12.75">
      <c r="B808" s="3"/>
      <c r="C808" s="4"/>
      <c r="E808" s="5"/>
    </row>
    <row r="809" spans="2:5" ht="12.75">
      <c r="B809" s="3"/>
      <c r="C809" s="4"/>
      <c r="E809" s="5"/>
    </row>
    <row r="810" spans="2:5" ht="12.75">
      <c r="B810" s="3"/>
      <c r="C810" s="4"/>
      <c r="E810" s="5"/>
    </row>
    <row r="811" spans="2:5" ht="12.75">
      <c r="B811" s="3"/>
      <c r="C811" s="4"/>
      <c r="E811" s="5"/>
    </row>
    <row r="812" spans="2:5" ht="12.75">
      <c r="B812" s="3"/>
      <c r="C812" s="4"/>
      <c r="E812" s="5"/>
    </row>
    <row r="813" spans="2:5" ht="12.75">
      <c r="B813" s="3"/>
      <c r="C813" s="4"/>
      <c r="E813" s="5"/>
    </row>
    <row r="814" spans="2:5" ht="12.75">
      <c r="B814" s="3"/>
      <c r="C814" s="4"/>
      <c r="E814" s="5"/>
    </row>
    <row r="815" spans="2:5" ht="12.75">
      <c r="B815" s="3"/>
      <c r="C815" s="4"/>
      <c r="E815" s="5"/>
    </row>
    <row r="816" spans="2:5" ht="12.75">
      <c r="B816" s="3"/>
      <c r="C816" s="4"/>
      <c r="E816" s="5"/>
    </row>
    <row r="817" spans="2:5" ht="12.75">
      <c r="B817" s="3"/>
      <c r="C817" s="4"/>
      <c r="E817" s="5"/>
    </row>
    <row r="818" spans="2:5" ht="12.75">
      <c r="B818" s="3"/>
      <c r="C818" s="4"/>
      <c r="E818" s="5"/>
    </row>
    <row r="819" spans="2:5" ht="12.75">
      <c r="B819" s="3"/>
      <c r="C819" s="4"/>
      <c r="E819" s="5"/>
    </row>
    <row r="820" spans="2:5" ht="12.75">
      <c r="B820" s="3"/>
      <c r="C820" s="4"/>
      <c r="E820" s="5"/>
    </row>
    <row r="821" spans="2:5" ht="12.75">
      <c r="B821" s="3"/>
      <c r="C821" s="4"/>
      <c r="E821" s="5"/>
    </row>
    <row r="822" spans="2:5" ht="12.75">
      <c r="B822" s="3"/>
      <c r="C822" s="4"/>
      <c r="E822" s="5"/>
    </row>
    <row r="823" spans="2:5" ht="12.75">
      <c r="B823" s="3"/>
      <c r="C823" s="4"/>
      <c r="E823" s="5"/>
    </row>
    <row r="824" spans="2:5" ht="12.75">
      <c r="B824" s="3"/>
      <c r="C824" s="4"/>
      <c r="E824" s="5"/>
    </row>
    <row r="825" spans="2:5" ht="12.75">
      <c r="B825" s="3"/>
      <c r="C825" s="4"/>
      <c r="E825" s="5"/>
    </row>
    <row r="826" spans="2:5" ht="12.75">
      <c r="B826" s="3"/>
      <c r="C826" s="4"/>
      <c r="E826" s="5"/>
    </row>
    <row r="827" spans="2:5" ht="12.75">
      <c r="B827" s="3"/>
      <c r="C827" s="4"/>
      <c r="E827" s="5"/>
    </row>
    <row r="828" spans="2:5" ht="12.75">
      <c r="B828" s="3"/>
      <c r="C828" s="4"/>
      <c r="E828" s="5"/>
    </row>
    <row r="829" spans="2:5" ht="12.75">
      <c r="B829" s="3"/>
      <c r="C829" s="4"/>
      <c r="E829" s="5"/>
    </row>
    <row r="830" spans="2:5" ht="12.75">
      <c r="B830" s="3"/>
      <c r="C830" s="4"/>
      <c r="E830" s="5"/>
    </row>
    <row r="831" spans="2:5" ht="12.75">
      <c r="B831" s="3"/>
      <c r="C831" s="4"/>
      <c r="E831" s="5"/>
    </row>
    <row r="832" spans="2:5" ht="12.75">
      <c r="B832" s="3"/>
      <c r="C832" s="4"/>
      <c r="E832" s="5"/>
    </row>
    <row r="833" spans="2:5" ht="12.75">
      <c r="B833" s="3"/>
      <c r="C833" s="4"/>
      <c r="E833" s="5"/>
    </row>
    <row r="834" spans="2:5" ht="12.75">
      <c r="B834" s="3"/>
      <c r="C834" s="4"/>
      <c r="E834" s="5"/>
    </row>
    <row r="835" spans="2:5" ht="12.75">
      <c r="B835" s="3"/>
      <c r="C835" s="4"/>
      <c r="E835" s="5"/>
    </row>
    <row r="836" spans="2:5" ht="12.75">
      <c r="B836" s="3"/>
      <c r="C836" s="4"/>
      <c r="E836" s="5"/>
    </row>
    <row r="837" spans="2:5" ht="12.75">
      <c r="B837" s="3"/>
      <c r="C837" s="4"/>
      <c r="E837" s="5"/>
    </row>
    <row r="838" spans="2:5" ht="12.75">
      <c r="B838" s="3"/>
      <c r="C838" s="4"/>
      <c r="E838" s="5"/>
    </row>
    <row r="839" spans="2:5" ht="12.75">
      <c r="B839" s="3"/>
      <c r="C839" s="4"/>
      <c r="E839" s="5"/>
    </row>
    <row r="840" spans="2:5" ht="12.75">
      <c r="B840" s="3"/>
      <c r="C840" s="4"/>
      <c r="E840" s="5"/>
    </row>
    <row r="841" spans="2:5" ht="12.75">
      <c r="B841" s="3"/>
      <c r="C841" s="4"/>
      <c r="E841" s="5"/>
    </row>
    <row r="842" spans="2:5" ht="12.75">
      <c r="B842" s="3"/>
      <c r="C842" s="4"/>
      <c r="E842" s="5"/>
    </row>
    <row r="843" spans="2:5" ht="12.75">
      <c r="B843" s="3"/>
      <c r="C843" s="4"/>
      <c r="E843" s="5"/>
    </row>
    <row r="844" spans="2:5" ht="12.75">
      <c r="B844" s="3"/>
      <c r="C844" s="4"/>
      <c r="E844" s="5"/>
    </row>
    <row r="845" spans="2:5" ht="12.75">
      <c r="B845" s="3"/>
      <c r="C845" s="4"/>
      <c r="E845" s="5"/>
    </row>
    <row r="846" spans="2:5" ht="12.75">
      <c r="B846" s="3"/>
      <c r="C846" s="4"/>
      <c r="E846" s="5"/>
    </row>
    <row r="847" spans="2:5" ht="12.75">
      <c r="B847" s="3"/>
      <c r="C847" s="4"/>
      <c r="E847" s="5"/>
    </row>
    <row r="848" spans="2:5" ht="12.75">
      <c r="B848" s="3"/>
      <c r="C848" s="4"/>
      <c r="E848" s="5"/>
    </row>
    <row r="849" spans="2:5" ht="12.75">
      <c r="B849" s="3"/>
      <c r="C849" s="4"/>
      <c r="E849" s="5"/>
    </row>
    <row r="850" spans="2:5" ht="12.75">
      <c r="B850" s="3"/>
      <c r="C850" s="4"/>
      <c r="E850" s="5"/>
    </row>
    <row r="851" spans="2:5" ht="12.75">
      <c r="B851" s="3"/>
      <c r="C851" s="4"/>
      <c r="E851" s="5"/>
    </row>
    <row r="852" spans="2:5" ht="12.75">
      <c r="B852" s="3"/>
      <c r="C852" s="4"/>
      <c r="E852" s="5"/>
    </row>
    <row r="853" spans="2:5" ht="12.75">
      <c r="B853" s="3"/>
      <c r="C853" s="4"/>
      <c r="E853" s="5"/>
    </row>
    <row r="854" spans="2:5" ht="12.75">
      <c r="B854" s="3"/>
      <c r="C854" s="4"/>
      <c r="E854" s="5"/>
    </row>
    <row r="855" spans="2:5" ht="12.75">
      <c r="B855" s="3"/>
      <c r="C855" s="4"/>
      <c r="E855" s="5"/>
    </row>
    <row r="856" spans="2:5" ht="12.75">
      <c r="B856" s="3"/>
      <c r="C856" s="4"/>
      <c r="E856" s="5"/>
    </row>
    <row r="857" spans="2:5" ht="12.75">
      <c r="B857" s="3"/>
      <c r="C857" s="4"/>
      <c r="E857" s="5"/>
    </row>
    <row r="858" spans="2:5" ht="12.75">
      <c r="B858" s="3"/>
      <c r="C858" s="4"/>
      <c r="E858" s="5"/>
    </row>
    <row r="859" spans="2:5" ht="12.75">
      <c r="B859" s="3"/>
      <c r="C859" s="4"/>
      <c r="E859" s="5"/>
    </row>
    <row r="860" spans="2:5" ht="12.75">
      <c r="B860" s="3"/>
      <c r="C860" s="4"/>
      <c r="E860" s="5"/>
    </row>
    <row r="861" spans="2:5" ht="12.75">
      <c r="B861" s="3"/>
      <c r="C861" s="4"/>
      <c r="E861" s="5"/>
    </row>
    <row r="862" spans="2:5" ht="12.75">
      <c r="B862" s="3"/>
      <c r="C862" s="4"/>
      <c r="E862" s="5"/>
    </row>
    <row r="863" spans="2:5" ht="12.75">
      <c r="B863" s="3"/>
      <c r="C863" s="4"/>
      <c r="E863" s="5"/>
    </row>
    <row r="864" spans="2:5" ht="12.75">
      <c r="B864" s="3"/>
      <c r="C864" s="4"/>
      <c r="E864" s="5"/>
    </row>
    <row r="865" spans="2:5" ht="12.75">
      <c r="B865" s="3"/>
      <c r="C865" s="4"/>
      <c r="E865" s="5"/>
    </row>
    <row r="866" spans="2:5" ht="12.75">
      <c r="B866" s="3"/>
      <c r="C866" s="4"/>
      <c r="E866" s="5"/>
    </row>
    <row r="867" spans="2:5" ht="12.75">
      <c r="B867" s="3"/>
      <c r="C867" s="4"/>
      <c r="E867" s="5"/>
    </row>
    <row r="868" spans="2:5" ht="12.75">
      <c r="B868" s="3"/>
      <c r="C868" s="4"/>
      <c r="E868" s="5"/>
    </row>
    <row r="869" spans="2:5" ht="12.75">
      <c r="B869" s="3"/>
      <c r="C869" s="4"/>
      <c r="E869" s="5"/>
    </row>
    <row r="870" spans="2:5" ht="12.75">
      <c r="B870" s="3"/>
      <c r="C870" s="4"/>
      <c r="E870" s="5"/>
    </row>
    <row r="871" spans="2:5" ht="12.75">
      <c r="B871" s="3"/>
      <c r="C871" s="4"/>
      <c r="E871" s="5"/>
    </row>
    <row r="872" spans="2:5" ht="12.75">
      <c r="B872" s="3"/>
      <c r="C872" s="4"/>
      <c r="E872" s="5"/>
    </row>
    <row r="873" spans="2:5" ht="12.75">
      <c r="B873" s="3"/>
      <c r="C873" s="4"/>
      <c r="E873" s="5"/>
    </row>
    <row r="874" spans="2:5" ht="12.75">
      <c r="B874" s="3"/>
      <c r="C874" s="4"/>
      <c r="E874" s="5"/>
    </row>
    <row r="875" spans="2:5" ht="12.75">
      <c r="B875" s="3"/>
      <c r="C875" s="4"/>
      <c r="E875" s="5"/>
    </row>
    <row r="876" spans="2:5" ht="12.75">
      <c r="B876" s="3"/>
      <c r="C876" s="4"/>
      <c r="E876" s="5"/>
    </row>
    <row r="877" spans="2:5" ht="12.75">
      <c r="B877" s="3"/>
      <c r="C877" s="4"/>
      <c r="E877" s="5"/>
    </row>
    <row r="878" spans="2:5" ht="12.75">
      <c r="B878" s="3"/>
      <c r="C878" s="4"/>
      <c r="E878" s="5"/>
    </row>
    <row r="879" spans="2:5" ht="12.75">
      <c r="B879" s="3"/>
      <c r="C879" s="4"/>
      <c r="E879" s="5"/>
    </row>
    <row r="880" spans="2:5" ht="12.75">
      <c r="B880" s="3"/>
      <c r="C880" s="4"/>
      <c r="E880" s="5"/>
    </row>
    <row r="881" spans="2:5" ht="12.75">
      <c r="B881" s="3"/>
      <c r="C881" s="4"/>
      <c r="E881" s="5"/>
    </row>
    <row r="882" spans="2:5" ht="12.75">
      <c r="B882" s="3"/>
      <c r="C882" s="4"/>
      <c r="E882" s="5"/>
    </row>
    <row r="883" spans="2:5" ht="12.75">
      <c r="B883" s="3"/>
      <c r="C883" s="4"/>
      <c r="E883" s="5"/>
    </row>
    <row r="884" spans="2:5" ht="12.75">
      <c r="B884" s="3"/>
      <c r="C884" s="4"/>
      <c r="E884" s="5"/>
    </row>
    <row r="885" spans="2:5" ht="12.75">
      <c r="B885" s="3"/>
      <c r="C885" s="4"/>
      <c r="E885" s="5"/>
    </row>
    <row r="886" spans="2:5" ht="12.75">
      <c r="B886" s="3"/>
      <c r="C886" s="4"/>
      <c r="E886" s="5"/>
    </row>
    <row r="887" spans="2:5" ht="12.75">
      <c r="B887" s="3"/>
      <c r="C887" s="4"/>
      <c r="E887" s="5"/>
    </row>
    <row r="888" spans="2:5" ht="12.75">
      <c r="B888" s="3"/>
      <c r="C888" s="4"/>
      <c r="E888" s="5"/>
    </row>
    <row r="889" spans="2:5" ht="12.75">
      <c r="B889" s="3"/>
      <c r="C889" s="4"/>
      <c r="E889" s="5"/>
    </row>
    <row r="890" spans="2:5" ht="12.75">
      <c r="B890" s="3"/>
      <c r="C890" s="4"/>
      <c r="E890" s="5"/>
    </row>
    <row r="891" spans="2:5" ht="12.75">
      <c r="B891" s="3"/>
      <c r="C891" s="4"/>
      <c r="E891" s="5"/>
    </row>
    <row r="892" spans="2:5" ht="12.75">
      <c r="B892" s="3"/>
      <c r="C892" s="4"/>
      <c r="E892" s="5"/>
    </row>
    <row r="893" spans="2:5" ht="12.75">
      <c r="B893" s="3"/>
      <c r="C893" s="4"/>
      <c r="E893" s="5"/>
    </row>
    <row r="894" spans="2:5" ht="12.75">
      <c r="B894" s="3"/>
      <c r="C894" s="4"/>
      <c r="E894" s="5"/>
    </row>
    <row r="895" spans="2:5" ht="12.75">
      <c r="B895" s="3"/>
      <c r="C895" s="4"/>
      <c r="E895" s="5"/>
    </row>
    <row r="896" spans="2:5" ht="12.75">
      <c r="B896" s="3"/>
      <c r="C896" s="4"/>
      <c r="E896" s="5"/>
    </row>
    <row r="897" spans="2:5" ht="12.75">
      <c r="B897" s="3"/>
      <c r="C897" s="4"/>
      <c r="E897" s="5"/>
    </row>
    <row r="898" spans="2:5" ht="12.75">
      <c r="B898" s="3"/>
      <c r="C898" s="4"/>
      <c r="E898" s="5"/>
    </row>
    <row r="899" spans="2:5" ht="12.75">
      <c r="B899" s="3"/>
      <c r="C899" s="4"/>
      <c r="E899" s="5"/>
    </row>
    <row r="900" spans="2:5" ht="12.75">
      <c r="B900" s="3"/>
      <c r="C900" s="4"/>
      <c r="E900" s="5"/>
    </row>
    <row r="901" spans="2:5" ht="12.75">
      <c r="B901" s="3"/>
      <c r="C901" s="4"/>
      <c r="E901" s="5"/>
    </row>
    <row r="902" spans="2:5" ht="12.75">
      <c r="B902" s="3"/>
      <c r="C902" s="4"/>
      <c r="E902" s="5"/>
    </row>
    <row r="903" spans="2:5" ht="12.75">
      <c r="B903" s="3"/>
      <c r="C903" s="4"/>
      <c r="E903" s="5"/>
    </row>
    <row r="904" spans="2:5" ht="12.75">
      <c r="B904" s="3"/>
      <c r="C904" s="4"/>
      <c r="E904" s="5"/>
    </row>
    <row r="905" spans="2:5" ht="12.75">
      <c r="B905" s="3"/>
      <c r="C905" s="4"/>
      <c r="E905" s="5"/>
    </row>
    <row r="906" spans="2:5" ht="12.75">
      <c r="B906" s="3"/>
      <c r="C906" s="4"/>
      <c r="E906" s="5"/>
    </row>
    <row r="907" spans="2:5" ht="12.75">
      <c r="B907" s="3"/>
      <c r="C907" s="4"/>
      <c r="E907" s="5"/>
    </row>
    <row r="908" spans="2:5" ht="12.75">
      <c r="B908" s="3"/>
      <c r="C908" s="4"/>
      <c r="E908" s="5"/>
    </row>
    <row r="909" spans="2:5" ht="12.75">
      <c r="B909" s="3"/>
      <c r="C909" s="4"/>
      <c r="E909" s="5"/>
    </row>
    <row r="910" spans="2:5" ht="12.75">
      <c r="B910" s="3"/>
      <c r="C910" s="4"/>
      <c r="E910" s="5"/>
    </row>
    <row r="911" spans="2:5" ht="12.75">
      <c r="B911" s="3"/>
      <c r="C911" s="4"/>
      <c r="E911" s="5"/>
    </row>
    <row r="912" spans="2:5" ht="12.75">
      <c r="B912" s="3"/>
      <c r="C912" s="4"/>
      <c r="E912" s="5"/>
    </row>
    <row r="913" spans="2:5" ht="12.75">
      <c r="B913" s="3"/>
      <c r="C913" s="4"/>
      <c r="E913" s="5"/>
    </row>
    <row r="914" spans="2:5" ht="12.75">
      <c r="B914" s="3"/>
      <c r="C914" s="4"/>
      <c r="E914" s="5"/>
    </row>
    <row r="915" spans="2:5" ht="12.75">
      <c r="B915" s="3"/>
      <c r="C915" s="4"/>
      <c r="E915" s="5"/>
    </row>
    <row r="916" spans="2:5" ht="12.75">
      <c r="B916" s="3"/>
      <c r="C916" s="4"/>
      <c r="E916" s="5"/>
    </row>
    <row r="917" spans="2:5" ht="12.75">
      <c r="B917" s="3"/>
      <c r="C917" s="4"/>
      <c r="E917" s="5"/>
    </row>
    <row r="918" spans="2:5" ht="12.75">
      <c r="B918" s="3"/>
      <c r="C918" s="4"/>
      <c r="E918" s="5"/>
    </row>
    <row r="919" spans="2:5" ht="12.75">
      <c r="B919" s="3"/>
      <c r="C919" s="4"/>
      <c r="E919" s="5"/>
    </row>
    <row r="920" spans="2:5" ht="12.75">
      <c r="B920" s="3"/>
      <c r="C920" s="4"/>
      <c r="E920" s="5"/>
    </row>
    <row r="921" spans="2:5" ht="12.75">
      <c r="B921" s="3"/>
      <c r="C921" s="4"/>
      <c r="E921" s="5"/>
    </row>
    <row r="922" spans="2:5" ht="12.75">
      <c r="B922" s="3"/>
      <c r="C922" s="4"/>
      <c r="E922" s="5"/>
    </row>
    <row r="923" spans="2:5" ht="12.75">
      <c r="B923" s="3"/>
      <c r="C923" s="4"/>
      <c r="E923" s="5"/>
    </row>
    <row r="924" spans="2:5" ht="12.75">
      <c r="B924" s="3"/>
      <c r="C924" s="4"/>
      <c r="E924" s="5"/>
    </row>
    <row r="925" spans="2:5" ht="12.75">
      <c r="B925" s="3"/>
      <c r="C925" s="4"/>
      <c r="E925" s="5"/>
    </row>
    <row r="926" spans="2:5" ht="12.75">
      <c r="B926" s="3"/>
      <c r="C926" s="4"/>
      <c r="E926" s="5"/>
    </row>
  </sheetData>
  <autoFilter ref="A3:T232"/>
  <customSheetViews>
    <customSheetView guid="{AF8C886F-B4FE-4100-A72E-88D2B76D8509}" filter="1" showAutoFilter="1">
      <pageMargins left="0.7" right="0.7" top="0.75" bottom="0.75" header="0.3" footer="0.3"/>
      <autoFilter ref="A3:R57"/>
      <extLst>
        <ext uri="GoogleSheetsCustomDataVersion1">
          <go:sheetsCustomData xmlns:go="http://customooxmlschemas.google.com/" filterViewId="2128213501"/>
        </ext>
      </extLst>
    </customSheetView>
    <customSheetView guid="{C50D6C53-C134-4A74-A9B5-852077CE0325}" filter="1" showAutoFilter="1">
      <pageMargins left="0.7" right="0.7" top="0.75" bottom="0.75" header="0.3" footer="0.3"/>
      <autoFilter ref="A3:AC57"/>
      <extLst>
        <ext uri="GoogleSheetsCustomDataVersion1">
          <go:sheetsCustomData xmlns:go="http://customooxmlschemas.google.com/" filterViewId="1685008128"/>
        </ext>
      </extLst>
    </customSheetView>
    <customSheetView guid="{D1892AEE-1D7F-458E-838B-69EBABFFBA1E}" filter="1" showAutoFilter="1">
      <pageMargins left="0.7" right="0.7" top="0.75" bottom="0.75" header="0.3" footer="0.3"/>
      <autoFilter ref="A3:AC57"/>
      <extLst>
        <ext uri="GoogleSheetsCustomDataVersion1">
          <go:sheetsCustomData xmlns:go="http://customooxmlschemas.google.com/" filterViewId="144398976"/>
        </ext>
      </extLst>
    </customSheetView>
    <customSheetView guid="{EC2E5094-DEE7-48D7-BE70-B3908F3AFC5D}" filter="1" showAutoFilter="1">
      <pageMargins left="0.7" right="0.7" top="0.75" bottom="0.75" header="0.3" footer="0.3"/>
      <autoFilter ref="A3:AC57">
        <filterColumn colId="17">
          <filters>
            <filter val="Самарқанд вил"/>
            <filter val="Бухоро"/>
          </filters>
        </filterColumn>
      </autoFilter>
      <extLst>
        <ext uri="GoogleSheetsCustomDataVersion1">
          <go:sheetsCustomData xmlns:go="http://customooxmlschemas.google.com/" filterViewId="1443419371"/>
        </ext>
      </extLst>
    </customSheetView>
    <customSheetView guid="{230B145C-D211-4C5A-8661-BFEC0EE96BE3}" filter="1" showAutoFilter="1">
      <pageMargins left="0.7" right="0.7" top="0.75" bottom="0.75" header="0.3" footer="0.3"/>
      <autoFilter ref="A3:AC57"/>
      <extLst>
        <ext uri="GoogleSheetsCustomDataVersion1">
          <go:sheetsCustomData xmlns:go="http://customooxmlschemas.google.com/" filterViewId="1125849139"/>
        </ext>
      </extLst>
    </customSheetView>
  </customSheetViews>
  <mergeCells count="1">
    <mergeCell ref="F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2"/>
  <sheetViews>
    <sheetView workbookViewId="0">
      <pane ySplit="4" topLeftCell="A5" activePane="bottomLeft" state="frozen"/>
      <selection pane="bottomLeft" activeCell="E8" sqref="E8"/>
    </sheetView>
  </sheetViews>
  <sheetFormatPr defaultColWidth="14.42578125" defaultRowHeight="15" customHeight="1"/>
  <cols>
    <col min="1" max="1" width="7.7109375" customWidth="1"/>
    <col min="2" max="2" width="35.85546875" customWidth="1"/>
    <col min="3" max="3" width="72.28515625" customWidth="1"/>
    <col min="4" max="4" width="9" customWidth="1"/>
    <col min="5" max="5" width="12.140625" customWidth="1"/>
    <col min="6" max="6" width="16.140625" customWidth="1"/>
    <col min="7" max="7" width="13.7109375" customWidth="1"/>
    <col min="8" max="8" width="11" customWidth="1"/>
    <col min="9" max="9" width="16.28515625" customWidth="1"/>
    <col min="10" max="10" width="10" customWidth="1"/>
    <col min="11" max="11" width="8" customWidth="1"/>
    <col min="12" max="12" width="16.42578125" customWidth="1"/>
    <col min="13" max="19" width="8" customWidth="1"/>
  </cols>
  <sheetData>
    <row r="1" spans="1:19" ht="20.25">
      <c r="A1" s="28" t="s">
        <v>1144</v>
      </c>
      <c r="B1" s="29"/>
      <c r="C1" s="29"/>
      <c r="D1" s="29"/>
      <c r="E1" s="29"/>
      <c r="F1" s="29"/>
      <c r="G1" s="29"/>
      <c r="H1" s="29"/>
      <c r="I1" s="30"/>
    </row>
    <row r="2" spans="1:19" ht="12.75">
      <c r="A2" s="15"/>
      <c r="B2" s="16"/>
      <c r="C2" s="16"/>
      <c r="D2" s="22"/>
      <c r="E2" s="17"/>
      <c r="F2" s="23"/>
    </row>
    <row r="3" spans="1:19" ht="12.75">
      <c r="A3" s="32"/>
      <c r="B3" s="33"/>
      <c r="C3" s="33"/>
      <c r="D3" s="34"/>
      <c r="E3" s="32"/>
      <c r="F3" s="32"/>
      <c r="G3" s="32"/>
      <c r="H3" s="32"/>
      <c r="I3" s="35"/>
    </row>
    <row r="4" spans="1:19" ht="36">
      <c r="A4" s="67" t="s">
        <v>11</v>
      </c>
      <c r="B4" s="68" t="s">
        <v>12</v>
      </c>
      <c r="C4" s="67" t="s">
        <v>13</v>
      </c>
      <c r="D4" s="69" t="s">
        <v>14</v>
      </c>
      <c r="E4" s="67" t="s">
        <v>1519</v>
      </c>
      <c r="F4" s="67" t="s">
        <v>17</v>
      </c>
      <c r="G4" s="67" t="s">
        <v>16</v>
      </c>
      <c r="H4" s="67" t="s">
        <v>18</v>
      </c>
      <c r="I4" s="70" t="s">
        <v>0</v>
      </c>
    </row>
    <row r="5" spans="1:19" ht="36">
      <c r="A5" s="36">
        <v>1</v>
      </c>
      <c r="B5" s="37" t="s">
        <v>1450</v>
      </c>
      <c r="C5" s="37" t="s">
        <v>521</v>
      </c>
      <c r="D5" s="38" t="s">
        <v>871</v>
      </c>
      <c r="E5" s="39">
        <v>200494307</v>
      </c>
      <c r="F5" s="40" t="s">
        <v>1451</v>
      </c>
      <c r="G5" s="41">
        <v>44991</v>
      </c>
      <c r="H5" s="42" t="s">
        <v>518</v>
      </c>
      <c r="I5" s="42" t="s">
        <v>7</v>
      </c>
    </row>
    <row r="6" spans="1:19" ht="24">
      <c r="A6" s="36">
        <v>2</v>
      </c>
      <c r="B6" s="37" t="s">
        <v>509</v>
      </c>
      <c r="C6" s="37" t="s">
        <v>510</v>
      </c>
      <c r="D6" s="38">
        <v>1</v>
      </c>
      <c r="E6" s="39">
        <v>301079042</v>
      </c>
      <c r="F6" s="40" t="s">
        <v>1443</v>
      </c>
      <c r="G6" s="41">
        <v>44992</v>
      </c>
      <c r="H6" s="42" t="s">
        <v>518</v>
      </c>
      <c r="I6" s="42" t="s">
        <v>1445</v>
      </c>
    </row>
    <row r="7" spans="1:19" ht="24">
      <c r="A7" s="36">
        <v>4</v>
      </c>
      <c r="B7" s="37" t="s">
        <v>597</v>
      </c>
      <c r="C7" s="37" t="s">
        <v>884</v>
      </c>
      <c r="D7" s="38">
        <v>2</v>
      </c>
      <c r="E7" s="39">
        <v>203195074</v>
      </c>
      <c r="F7" s="40" t="s">
        <v>1466</v>
      </c>
      <c r="G7" s="41">
        <v>45118</v>
      </c>
      <c r="H7" s="42" t="s">
        <v>598</v>
      </c>
      <c r="I7" s="42" t="s">
        <v>1459</v>
      </c>
    </row>
    <row r="8" spans="1:19" ht="72">
      <c r="A8" s="36">
        <v>5</v>
      </c>
      <c r="B8" s="37" t="s">
        <v>877</v>
      </c>
      <c r="C8" s="37" t="s">
        <v>878</v>
      </c>
      <c r="D8" s="38">
        <v>6</v>
      </c>
      <c r="E8" s="39">
        <v>308278914</v>
      </c>
      <c r="F8" s="40" t="s">
        <v>1444</v>
      </c>
      <c r="G8" s="41">
        <v>45012</v>
      </c>
      <c r="H8" s="42" t="s">
        <v>518</v>
      </c>
      <c r="I8" s="42" t="s">
        <v>1445</v>
      </c>
    </row>
    <row r="9" spans="1:19" ht="60">
      <c r="A9" s="36">
        <v>6</v>
      </c>
      <c r="B9" s="37" t="s">
        <v>520</v>
      </c>
      <c r="C9" s="37" t="s">
        <v>868</v>
      </c>
      <c r="D9" s="38">
        <v>5</v>
      </c>
      <c r="E9" s="39">
        <v>206718915</v>
      </c>
      <c r="F9" s="40" t="s">
        <v>1508</v>
      </c>
      <c r="G9" s="41">
        <v>45036</v>
      </c>
      <c r="H9" s="42" t="s">
        <v>525</v>
      </c>
      <c r="I9" s="42" t="s">
        <v>1447</v>
      </c>
    </row>
    <row r="10" spans="1:19" ht="36">
      <c r="A10" s="36">
        <v>7</v>
      </c>
      <c r="B10" s="37" t="s">
        <v>516</v>
      </c>
      <c r="C10" s="37" t="s">
        <v>867</v>
      </c>
      <c r="D10" s="38">
        <v>3</v>
      </c>
      <c r="E10" s="39">
        <v>206718915</v>
      </c>
      <c r="F10" s="40" t="s">
        <v>1509</v>
      </c>
      <c r="G10" s="41">
        <v>45033</v>
      </c>
      <c r="H10" s="42" t="s">
        <v>525</v>
      </c>
      <c r="I10" s="42" t="s">
        <v>9</v>
      </c>
    </row>
    <row r="11" spans="1:19" ht="24">
      <c r="A11" s="36">
        <v>9</v>
      </c>
      <c r="B11" s="37" t="s">
        <v>1460</v>
      </c>
      <c r="C11" s="37" t="s">
        <v>1461</v>
      </c>
      <c r="D11" s="38">
        <v>1</v>
      </c>
      <c r="E11" s="39">
        <v>200837914</v>
      </c>
      <c r="F11" s="40" t="s">
        <v>1462</v>
      </c>
      <c r="G11" s="41">
        <v>45097</v>
      </c>
      <c r="H11" s="42" t="s">
        <v>139</v>
      </c>
      <c r="I11" s="42" t="s">
        <v>1459</v>
      </c>
    </row>
    <row r="12" spans="1:19" ht="48">
      <c r="A12" s="36">
        <v>10</v>
      </c>
      <c r="B12" s="37" t="s">
        <v>895</v>
      </c>
      <c r="C12" s="37" t="s">
        <v>762</v>
      </c>
      <c r="D12" s="38">
        <v>4</v>
      </c>
      <c r="E12" s="39">
        <v>305282414</v>
      </c>
      <c r="F12" s="40" t="s">
        <v>763</v>
      </c>
      <c r="G12" s="41">
        <v>45224</v>
      </c>
      <c r="H12" s="42" t="s">
        <v>1502</v>
      </c>
      <c r="I12" s="42" t="s">
        <v>61</v>
      </c>
      <c r="J12" s="14"/>
      <c r="K12" s="14"/>
      <c r="L12" s="14"/>
      <c r="M12" s="14"/>
      <c r="N12" s="14"/>
      <c r="O12" s="14"/>
      <c r="P12" s="14"/>
      <c r="Q12" s="14"/>
      <c r="R12" s="14"/>
      <c r="S12" s="14"/>
    </row>
    <row r="13" spans="1:19" ht="36">
      <c r="A13" s="36">
        <v>11</v>
      </c>
      <c r="B13" s="37" t="s">
        <v>869</v>
      </c>
      <c r="C13" s="37" t="s">
        <v>870</v>
      </c>
      <c r="D13" s="38">
        <v>3</v>
      </c>
      <c r="E13" s="39">
        <v>301947727</v>
      </c>
      <c r="F13" s="40" t="s">
        <v>1446</v>
      </c>
      <c r="G13" s="41">
        <v>45026</v>
      </c>
      <c r="H13" s="42" t="s">
        <v>525</v>
      </c>
      <c r="I13" s="42" t="s">
        <v>61</v>
      </c>
      <c r="J13" s="14"/>
      <c r="K13" s="14"/>
      <c r="L13" s="14"/>
      <c r="M13" s="14"/>
      <c r="N13" s="14"/>
      <c r="O13" s="14"/>
      <c r="P13" s="14"/>
      <c r="Q13" s="14"/>
      <c r="R13" s="14"/>
      <c r="S13" s="14"/>
    </row>
    <row r="14" spans="1:19" ht="24">
      <c r="A14" s="36">
        <v>13</v>
      </c>
      <c r="B14" s="37" t="s">
        <v>1448</v>
      </c>
      <c r="C14" s="37" t="s">
        <v>547</v>
      </c>
      <c r="D14" s="38">
        <v>1</v>
      </c>
      <c r="E14" s="39">
        <v>302152996</v>
      </c>
      <c r="F14" s="40" t="s">
        <v>1449</v>
      </c>
      <c r="G14" s="41">
        <v>45026</v>
      </c>
      <c r="H14" s="42" t="s">
        <v>525</v>
      </c>
      <c r="I14" s="42" t="s">
        <v>1445</v>
      </c>
      <c r="J14" s="14"/>
      <c r="K14" s="14"/>
      <c r="L14" s="14"/>
      <c r="M14" s="14"/>
      <c r="N14" s="14"/>
      <c r="O14" s="14"/>
      <c r="P14" s="14"/>
      <c r="Q14" s="14"/>
      <c r="R14" s="14"/>
      <c r="S14" s="14"/>
    </row>
    <row r="15" spans="1:19" ht="360">
      <c r="A15" s="36">
        <v>16</v>
      </c>
      <c r="B15" s="37" t="s">
        <v>514</v>
      </c>
      <c r="C15" s="37" t="s">
        <v>1490</v>
      </c>
      <c r="D15" s="38">
        <v>15</v>
      </c>
      <c r="E15" s="39">
        <v>200837914</v>
      </c>
      <c r="F15" s="40" t="s">
        <v>1458</v>
      </c>
      <c r="G15" s="41">
        <v>45097</v>
      </c>
      <c r="H15" s="42" t="s">
        <v>139</v>
      </c>
      <c r="I15" s="42" t="s">
        <v>1459</v>
      </c>
      <c r="J15" s="14"/>
      <c r="K15" s="14"/>
      <c r="L15" s="14"/>
      <c r="M15" s="14"/>
      <c r="N15" s="14"/>
      <c r="O15" s="14"/>
      <c r="P15" s="14"/>
      <c r="Q15" s="14"/>
      <c r="R15" s="14"/>
      <c r="S15" s="14"/>
    </row>
    <row r="16" spans="1:19" ht="12.75">
      <c r="A16" s="36">
        <v>17</v>
      </c>
      <c r="B16" s="37" t="s">
        <v>553</v>
      </c>
      <c r="C16" s="37" t="s">
        <v>554</v>
      </c>
      <c r="D16" s="38" t="s">
        <v>875</v>
      </c>
      <c r="E16" s="39">
        <v>306167451</v>
      </c>
      <c r="F16" s="40" t="s">
        <v>1453</v>
      </c>
      <c r="G16" s="41">
        <v>45106</v>
      </c>
      <c r="H16" s="42" t="s">
        <v>551</v>
      </c>
      <c r="I16" s="42" t="s">
        <v>61</v>
      </c>
      <c r="J16" s="14"/>
      <c r="K16" s="14"/>
      <c r="L16" s="14"/>
      <c r="M16" s="14"/>
      <c r="N16" s="14"/>
      <c r="O16" s="14"/>
      <c r="P16" s="14"/>
      <c r="Q16" s="14"/>
      <c r="R16" s="14"/>
      <c r="S16" s="14"/>
    </row>
    <row r="17" spans="1:19" ht="24">
      <c r="A17" s="36">
        <v>18</v>
      </c>
      <c r="B17" s="37" t="s">
        <v>552</v>
      </c>
      <c r="C17" s="37" t="s">
        <v>879</v>
      </c>
      <c r="D17" s="38" t="s">
        <v>880</v>
      </c>
      <c r="E17" s="39">
        <v>300958800</v>
      </c>
      <c r="F17" s="40" t="s">
        <v>1452</v>
      </c>
      <c r="G17" s="41">
        <v>45072</v>
      </c>
      <c r="H17" s="42" t="s">
        <v>551</v>
      </c>
      <c r="I17" s="42" t="s">
        <v>1445</v>
      </c>
      <c r="J17" s="14"/>
      <c r="K17" s="14"/>
      <c r="L17" s="14"/>
      <c r="M17" s="14"/>
      <c r="N17" s="14"/>
      <c r="O17" s="14"/>
      <c r="P17" s="14"/>
      <c r="Q17" s="14"/>
      <c r="R17" s="14"/>
      <c r="S17" s="14"/>
    </row>
    <row r="18" spans="1:19" ht="72">
      <c r="A18" s="36">
        <v>19</v>
      </c>
      <c r="B18" s="37" t="s">
        <v>676</v>
      </c>
      <c r="C18" s="37" t="s">
        <v>677</v>
      </c>
      <c r="D18" s="38" t="s">
        <v>871</v>
      </c>
      <c r="E18" s="39">
        <v>200248856</v>
      </c>
      <c r="F18" s="40" t="s">
        <v>678</v>
      </c>
      <c r="G18" s="41">
        <v>45198</v>
      </c>
      <c r="H18" s="42" t="s">
        <v>657</v>
      </c>
      <c r="I18" s="42" t="s">
        <v>2</v>
      </c>
      <c r="J18" s="14"/>
      <c r="K18" s="14"/>
      <c r="L18" s="14"/>
      <c r="M18" s="14"/>
      <c r="N18" s="14"/>
      <c r="O18" s="14"/>
      <c r="P18" s="14"/>
      <c r="Q18" s="14"/>
      <c r="R18" s="14"/>
      <c r="S18" s="14"/>
    </row>
    <row r="19" spans="1:19" ht="12.75">
      <c r="A19" s="36">
        <v>20</v>
      </c>
      <c r="B19" s="37" t="s">
        <v>1454</v>
      </c>
      <c r="C19" s="37" t="s">
        <v>881</v>
      </c>
      <c r="D19" s="38" t="s">
        <v>875</v>
      </c>
      <c r="E19" s="39">
        <v>205284889</v>
      </c>
      <c r="F19" s="40" t="s">
        <v>1455</v>
      </c>
      <c r="G19" s="41">
        <v>45084</v>
      </c>
      <c r="H19" s="42" t="s">
        <v>551</v>
      </c>
      <c r="I19" s="42" t="s">
        <v>1445</v>
      </c>
      <c r="J19" s="14"/>
      <c r="K19" s="14"/>
      <c r="L19" s="14"/>
      <c r="M19" s="14"/>
      <c r="N19" s="14"/>
      <c r="O19" s="14"/>
      <c r="P19" s="14"/>
      <c r="Q19" s="14"/>
      <c r="R19" s="14"/>
      <c r="S19" s="14"/>
    </row>
    <row r="20" spans="1:19" ht="24">
      <c r="A20" s="36">
        <v>21</v>
      </c>
      <c r="B20" s="37" t="s">
        <v>876</v>
      </c>
      <c r="C20" s="37" t="s">
        <v>1456</v>
      </c>
      <c r="D20" s="38" t="s">
        <v>875</v>
      </c>
      <c r="E20" s="39">
        <v>201119359</v>
      </c>
      <c r="F20" s="40" t="s">
        <v>1457</v>
      </c>
      <c r="G20" s="41">
        <v>45089</v>
      </c>
      <c r="H20" s="42" t="s">
        <v>139</v>
      </c>
      <c r="I20" s="42" t="s">
        <v>61</v>
      </c>
      <c r="J20" s="14"/>
      <c r="K20" s="14"/>
      <c r="L20" s="14"/>
      <c r="M20" s="14"/>
      <c r="N20" s="14"/>
      <c r="O20" s="14"/>
      <c r="P20" s="14"/>
      <c r="Q20" s="14"/>
      <c r="R20" s="14"/>
      <c r="S20" s="14"/>
    </row>
    <row r="21" spans="1:19" ht="24">
      <c r="A21" s="36">
        <v>22</v>
      </c>
      <c r="B21" s="37" t="s">
        <v>581</v>
      </c>
      <c r="C21" s="37" t="s">
        <v>1513</v>
      </c>
      <c r="D21" s="38" t="s">
        <v>875</v>
      </c>
      <c r="E21" s="39">
        <v>200523474</v>
      </c>
      <c r="F21" s="40" t="s">
        <v>1463</v>
      </c>
      <c r="G21" s="41">
        <v>45089</v>
      </c>
      <c r="H21" s="42" t="s">
        <v>139</v>
      </c>
      <c r="I21" s="42" t="s">
        <v>1445</v>
      </c>
      <c r="J21" s="14"/>
      <c r="K21" s="14"/>
      <c r="L21" s="14"/>
      <c r="M21" s="14"/>
      <c r="N21" s="14"/>
      <c r="O21" s="14"/>
      <c r="P21" s="14"/>
      <c r="Q21" s="14"/>
      <c r="R21" s="14"/>
      <c r="S21" s="14"/>
    </row>
    <row r="22" spans="1:19" ht="12.75">
      <c r="A22" s="36">
        <v>23</v>
      </c>
      <c r="B22" s="37" t="s">
        <v>882</v>
      </c>
      <c r="C22" s="37" t="s">
        <v>883</v>
      </c>
      <c r="D22" s="38" t="s">
        <v>875</v>
      </c>
      <c r="E22" s="39">
        <v>306825850</v>
      </c>
      <c r="F22" s="40" t="s">
        <v>1464</v>
      </c>
      <c r="G22" s="41">
        <v>45103</v>
      </c>
      <c r="H22" s="42" t="s">
        <v>139</v>
      </c>
      <c r="I22" s="42" t="s">
        <v>61</v>
      </c>
      <c r="J22" s="14"/>
      <c r="K22" s="14"/>
      <c r="L22" s="14"/>
      <c r="M22" s="14"/>
      <c r="N22" s="14"/>
      <c r="O22" s="14"/>
      <c r="P22" s="14"/>
      <c r="Q22" s="14"/>
      <c r="R22" s="14"/>
      <c r="S22" s="14"/>
    </row>
    <row r="23" spans="1:19" ht="24">
      <c r="A23" s="36">
        <v>24</v>
      </c>
      <c r="B23" s="37" t="s">
        <v>873</v>
      </c>
      <c r="C23" s="37" t="s">
        <v>874</v>
      </c>
      <c r="D23" s="38">
        <v>2</v>
      </c>
      <c r="E23" s="39">
        <v>200658228</v>
      </c>
      <c r="F23" s="40" t="s">
        <v>1465</v>
      </c>
      <c r="G23" s="41">
        <v>45089</v>
      </c>
      <c r="H23" s="42" t="s">
        <v>139</v>
      </c>
      <c r="I23" s="42" t="s">
        <v>1445</v>
      </c>
      <c r="J23" s="14"/>
      <c r="K23" s="14"/>
      <c r="L23" s="14"/>
      <c r="M23" s="14"/>
      <c r="N23" s="14"/>
      <c r="O23" s="14"/>
      <c r="P23" s="14"/>
      <c r="Q23" s="14"/>
      <c r="R23" s="14"/>
      <c r="S23" s="14"/>
    </row>
    <row r="24" spans="1:19" ht="120">
      <c r="A24" s="36">
        <v>25</v>
      </c>
      <c r="B24" s="37" t="s">
        <v>888</v>
      </c>
      <c r="C24" s="37" t="s">
        <v>1468</v>
      </c>
      <c r="D24" s="38" t="s">
        <v>889</v>
      </c>
      <c r="E24" s="39">
        <v>200542182</v>
      </c>
      <c r="F24" s="40" t="s">
        <v>1469</v>
      </c>
      <c r="G24" s="41">
        <v>45128</v>
      </c>
      <c r="H24" s="42" t="s">
        <v>885</v>
      </c>
      <c r="I24" s="42" t="s">
        <v>1445</v>
      </c>
      <c r="J24" s="14"/>
      <c r="K24" s="14"/>
      <c r="L24" s="14"/>
      <c r="M24" s="14"/>
      <c r="N24" s="14"/>
      <c r="O24" s="14"/>
      <c r="P24" s="14"/>
      <c r="Q24" s="14"/>
      <c r="R24" s="14"/>
      <c r="S24" s="14"/>
    </row>
    <row r="25" spans="1:19" ht="12.75">
      <c r="A25" s="36">
        <v>27</v>
      </c>
      <c r="B25" s="37" t="s">
        <v>890</v>
      </c>
      <c r="C25" s="37" t="s">
        <v>891</v>
      </c>
      <c r="D25" s="38" t="s">
        <v>875</v>
      </c>
      <c r="E25" s="39">
        <v>301685230</v>
      </c>
      <c r="F25" s="40" t="s">
        <v>1470</v>
      </c>
      <c r="G25" s="41">
        <v>45135</v>
      </c>
      <c r="H25" s="42" t="s">
        <v>885</v>
      </c>
      <c r="I25" s="42" t="s">
        <v>8</v>
      </c>
      <c r="J25" s="14"/>
      <c r="K25" s="14"/>
      <c r="L25" s="14"/>
      <c r="M25" s="14"/>
      <c r="N25" s="14"/>
      <c r="O25" s="14"/>
      <c r="P25" s="14"/>
      <c r="Q25" s="14"/>
      <c r="R25" s="14"/>
      <c r="S25" s="14"/>
    </row>
    <row r="26" spans="1:19" ht="24">
      <c r="A26" s="36">
        <v>28</v>
      </c>
      <c r="B26" s="37" t="s">
        <v>886</v>
      </c>
      <c r="C26" s="37" t="s">
        <v>887</v>
      </c>
      <c r="D26" s="38" t="s">
        <v>880</v>
      </c>
      <c r="E26" s="39">
        <v>301449974</v>
      </c>
      <c r="F26" s="40" t="s">
        <v>1467</v>
      </c>
      <c r="G26" s="41">
        <v>45120</v>
      </c>
      <c r="H26" s="42" t="s">
        <v>885</v>
      </c>
      <c r="I26" s="42" t="s">
        <v>1445</v>
      </c>
      <c r="J26" s="14"/>
      <c r="K26" s="14"/>
      <c r="L26" s="14"/>
      <c r="M26" s="14"/>
      <c r="N26" s="14"/>
      <c r="O26" s="14"/>
      <c r="P26" s="14"/>
      <c r="Q26" s="14"/>
      <c r="R26" s="14"/>
      <c r="S26" s="14"/>
    </row>
    <row r="27" spans="1:19" ht="409.5">
      <c r="A27" s="36">
        <v>30</v>
      </c>
      <c r="B27" s="37" t="s">
        <v>760</v>
      </c>
      <c r="C27" s="43" t="s">
        <v>1474</v>
      </c>
      <c r="D27" s="38" t="s">
        <v>1492</v>
      </c>
      <c r="E27" s="39">
        <v>200459808</v>
      </c>
      <c r="F27" s="40" t="s">
        <v>1479</v>
      </c>
      <c r="G27" s="41">
        <v>45265</v>
      </c>
      <c r="H27" s="42" t="s">
        <v>1500</v>
      </c>
      <c r="I27" s="42" t="s">
        <v>1447</v>
      </c>
      <c r="J27" s="14"/>
      <c r="K27" s="14"/>
      <c r="L27" s="14"/>
      <c r="M27" s="14"/>
      <c r="N27" s="14"/>
      <c r="O27" s="14"/>
      <c r="P27" s="14"/>
      <c r="Q27" s="14"/>
      <c r="R27" s="14"/>
      <c r="S27" s="14"/>
    </row>
    <row r="28" spans="1:19" ht="252">
      <c r="A28" s="44"/>
      <c r="B28" s="44"/>
      <c r="C28" s="44"/>
      <c r="D28" s="45">
        <v>21</v>
      </c>
      <c r="E28" s="39">
        <v>200459808</v>
      </c>
      <c r="F28" s="40" t="s">
        <v>761</v>
      </c>
      <c r="G28" s="41">
        <v>45212</v>
      </c>
      <c r="H28" s="42" t="s">
        <v>1502</v>
      </c>
      <c r="I28" s="42" t="s">
        <v>61</v>
      </c>
      <c r="J28" s="14"/>
      <c r="K28" s="24">
        <v>21</v>
      </c>
      <c r="L28" s="24">
        <v>4410000</v>
      </c>
      <c r="M28" s="14">
        <f>K28*L28</f>
        <v>92610000</v>
      </c>
      <c r="N28" s="14"/>
      <c r="O28" s="14"/>
      <c r="P28" s="14"/>
      <c r="Q28" s="14"/>
      <c r="R28" s="14"/>
      <c r="S28" s="14"/>
    </row>
    <row r="29" spans="1:19" ht="108">
      <c r="A29" s="36">
        <v>32</v>
      </c>
      <c r="B29" s="37" t="s">
        <v>667</v>
      </c>
      <c r="C29" s="37" t="s">
        <v>668</v>
      </c>
      <c r="D29" s="38" t="s">
        <v>1491</v>
      </c>
      <c r="E29" s="39">
        <v>200599579</v>
      </c>
      <c r="F29" s="40" t="s">
        <v>669</v>
      </c>
      <c r="G29" s="41">
        <v>45187</v>
      </c>
      <c r="H29" s="42" t="s">
        <v>657</v>
      </c>
      <c r="I29" s="42" t="s">
        <v>61</v>
      </c>
      <c r="J29" s="24"/>
      <c r="K29" s="14"/>
      <c r="L29" s="14"/>
      <c r="M29" s="14"/>
      <c r="N29" s="14"/>
      <c r="O29" s="14"/>
      <c r="P29" s="14"/>
      <c r="Q29" s="14"/>
      <c r="R29" s="14"/>
      <c r="S29" s="14"/>
    </row>
    <row r="30" spans="1:19" ht="12.75">
      <c r="A30" s="36">
        <v>33</v>
      </c>
      <c r="B30" s="37" t="s">
        <v>659</v>
      </c>
      <c r="C30" s="37" t="s">
        <v>1514</v>
      </c>
      <c r="D30" s="38" t="s">
        <v>875</v>
      </c>
      <c r="E30" s="39">
        <v>304500632</v>
      </c>
      <c r="F30" s="40" t="s">
        <v>660</v>
      </c>
      <c r="G30" s="41">
        <v>45177</v>
      </c>
      <c r="H30" s="42" t="s">
        <v>657</v>
      </c>
      <c r="I30" s="42" t="s">
        <v>8</v>
      </c>
      <c r="J30" s="14"/>
      <c r="K30" s="14"/>
      <c r="L30" s="14"/>
      <c r="M30" s="14"/>
      <c r="N30" s="14"/>
      <c r="O30" s="14"/>
      <c r="P30" s="14"/>
      <c r="Q30" s="14"/>
      <c r="R30" s="14"/>
      <c r="S30" s="14"/>
    </row>
    <row r="31" spans="1:19" ht="12.75">
      <c r="A31" s="36">
        <v>35</v>
      </c>
      <c r="B31" s="37" t="s">
        <v>894</v>
      </c>
      <c r="C31" s="37" t="s">
        <v>656</v>
      </c>
      <c r="D31" s="38" t="s">
        <v>875</v>
      </c>
      <c r="E31" s="39">
        <v>205293664</v>
      </c>
      <c r="F31" s="40" t="s">
        <v>658</v>
      </c>
      <c r="G31" s="41">
        <v>45174</v>
      </c>
      <c r="H31" s="42" t="s">
        <v>657</v>
      </c>
      <c r="I31" s="42" t="s">
        <v>61</v>
      </c>
      <c r="J31" s="14"/>
      <c r="K31" s="14"/>
      <c r="L31" s="14"/>
      <c r="M31" s="14"/>
      <c r="N31" s="14"/>
      <c r="O31" s="14"/>
      <c r="P31" s="14"/>
      <c r="Q31" s="14"/>
      <c r="R31" s="14"/>
      <c r="S31" s="14"/>
    </row>
    <row r="32" spans="1:19" ht="12.75">
      <c r="A32" s="36">
        <v>36</v>
      </c>
      <c r="B32" s="37" t="s">
        <v>892</v>
      </c>
      <c r="C32" s="37" t="s">
        <v>893</v>
      </c>
      <c r="D32" s="38" t="s">
        <v>875</v>
      </c>
      <c r="E32" s="39">
        <v>302487413</v>
      </c>
      <c r="F32" s="40" t="s">
        <v>1471</v>
      </c>
      <c r="G32" s="41">
        <v>45161</v>
      </c>
      <c r="H32" s="42" t="s">
        <v>285</v>
      </c>
      <c r="I32" s="42" t="s">
        <v>1445</v>
      </c>
      <c r="J32" s="14"/>
      <c r="K32" s="14"/>
      <c r="L32" s="14"/>
      <c r="M32" s="14"/>
      <c r="N32" s="14"/>
      <c r="O32" s="14"/>
      <c r="P32" s="14"/>
      <c r="Q32" s="14"/>
      <c r="R32" s="14"/>
      <c r="S32" s="14"/>
    </row>
    <row r="33" spans="1:19" ht="12.75">
      <c r="A33" s="36">
        <v>39</v>
      </c>
      <c r="B33" s="37" t="s">
        <v>661</v>
      </c>
      <c r="C33" s="37" t="s">
        <v>662</v>
      </c>
      <c r="D33" s="38" t="s">
        <v>875</v>
      </c>
      <c r="E33" s="39">
        <v>200153366</v>
      </c>
      <c r="F33" s="40" t="s">
        <v>663</v>
      </c>
      <c r="G33" s="41">
        <v>45181</v>
      </c>
      <c r="H33" s="42" t="s">
        <v>657</v>
      </c>
      <c r="I33" s="42" t="s">
        <v>1447</v>
      </c>
      <c r="J33" s="14"/>
      <c r="K33" s="14"/>
      <c r="L33" s="14"/>
      <c r="M33" s="14"/>
      <c r="N33" s="14"/>
      <c r="O33" s="14"/>
      <c r="P33" s="14"/>
      <c r="Q33" s="14"/>
      <c r="R33" s="14"/>
      <c r="S33" s="14"/>
    </row>
    <row r="34" spans="1:19" ht="12.75">
      <c r="A34" s="46">
        <v>41</v>
      </c>
      <c r="B34" s="37" t="s">
        <v>555</v>
      </c>
      <c r="C34" s="37" t="s">
        <v>1515</v>
      </c>
      <c r="D34" s="38">
        <v>1</v>
      </c>
      <c r="E34" s="39" t="s">
        <v>578</v>
      </c>
      <c r="F34" s="40" t="s">
        <v>1472</v>
      </c>
      <c r="G34" s="41">
        <v>45190</v>
      </c>
      <c r="H34" s="42" t="s">
        <v>657</v>
      </c>
      <c r="I34" s="42" t="s">
        <v>1473</v>
      </c>
    </row>
    <row r="35" spans="1:19" ht="12.75">
      <c r="A35" s="36">
        <v>42</v>
      </c>
      <c r="B35" s="37" t="s">
        <v>664</v>
      </c>
      <c r="C35" s="37" t="s">
        <v>665</v>
      </c>
      <c r="D35" s="38">
        <v>1</v>
      </c>
      <c r="E35" s="39">
        <v>303388701</v>
      </c>
      <c r="F35" s="40" t="s">
        <v>666</v>
      </c>
      <c r="G35" s="41">
        <v>45187</v>
      </c>
      <c r="H35" s="42" t="s">
        <v>657</v>
      </c>
      <c r="I35" s="42" t="s">
        <v>1445</v>
      </c>
    </row>
    <row r="36" spans="1:19" ht="12.75">
      <c r="A36" s="46">
        <v>43</v>
      </c>
      <c r="B36" s="37" t="s">
        <v>670</v>
      </c>
      <c r="C36" s="37" t="s">
        <v>671</v>
      </c>
      <c r="D36" s="38">
        <v>1</v>
      </c>
      <c r="E36" s="39">
        <v>200126834</v>
      </c>
      <c r="F36" s="40" t="s">
        <v>672</v>
      </c>
      <c r="G36" s="41">
        <v>45194</v>
      </c>
      <c r="H36" s="42" t="s">
        <v>657</v>
      </c>
      <c r="I36" s="42" t="s">
        <v>1447</v>
      </c>
    </row>
    <row r="37" spans="1:19" ht="12.75">
      <c r="A37" s="46">
        <v>48</v>
      </c>
      <c r="B37" s="43" t="s">
        <v>679</v>
      </c>
      <c r="C37" s="43" t="s">
        <v>680</v>
      </c>
      <c r="D37" s="38">
        <v>1</v>
      </c>
      <c r="E37" s="39">
        <v>302730467</v>
      </c>
      <c r="F37" s="40" t="s">
        <v>681</v>
      </c>
      <c r="G37" s="41">
        <v>45199</v>
      </c>
      <c r="H37" s="42" t="s">
        <v>657</v>
      </c>
      <c r="I37" s="42" t="s">
        <v>61</v>
      </c>
    </row>
    <row r="38" spans="1:19" ht="24">
      <c r="A38" s="36">
        <v>49</v>
      </c>
      <c r="B38" s="43" t="s">
        <v>673</v>
      </c>
      <c r="C38" s="43" t="s">
        <v>674</v>
      </c>
      <c r="D38" s="38">
        <v>2</v>
      </c>
      <c r="E38" s="39">
        <v>304496020</v>
      </c>
      <c r="F38" s="40" t="s">
        <v>675</v>
      </c>
      <c r="G38" s="41">
        <v>45197</v>
      </c>
      <c r="H38" s="42" t="s">
        <v>657</v>
      </c>
      <c r="I38" s="42" t="s">
        <v>1445</v>
      </c>
    </row>
    <row r="39" spans="1:19" ht="24">
      <c r="A39" s="46">
        <v>50</v>
      </c>
      <c r="B39" s="43" t="s">
        <v>896</v>
      </c>
      <c r="C39" s="43" t="s">
        <v>897</v>
      </c>
      <c r="D39" s="38">
        <v>1</v>
      </c>
      <c r="E39" s="39">
        <v>202645582</v>
      </c>
      <c r="F39" s="40" t="s">
        <v>1475</v>
      </c>
      <c r="G39" s="41">
        <v>45233</v>
      </c>
      <c r="H39" s="47" t="s">
        <v>1501</v>
      </c>
      <c r="I39" s="42" t="s">
        <v>61</v>
      </c>
    </row>
    <row r="40" spans="1:19" ht="24">
      <c r="A40" s="46">
        <v>53</v>
      </c>
      <c r="B40" s="43" t="s">
        <v>752</v>
      </c>
      <c r="C40" s="48" t="s">
        <v>671</v>
      </c>
      <c r="D40" s="38">
        <v>1</v>
      </c>
      <c r="E40" s="39">
        <v>206922060</v>
      </c>
      <c r="F40" s="40" t="s">
        <v>753</v>
      </c>
      <c r="G40" s="41">
        <v>45208</v>
      </c>
      <c r="H40" s="42" t="s">
        <v>1502</v>
      </c>
      <c r="I40" s="42" t="s">
        <v>1445</v>
      </c>
    </row>
    <row r="41" spans="1:19" ht="36">
      <c r="A41" s="46">
        <v>56</v>
      </c>
      <c r="B41" s="43" t="s">
        <v>757</v>
      </c>
      <c r="C41" s="49" t="s">
        <v>758</v>
      </c>
      <c r="D41" s="50">
        <v>3</v>
      </c>
      <c r="E41" s="50">
        <v>302397059</v>
      </c>
      <c r="F41" s="40" t="s">
        <v>759</v>
      </c>
      <c r="G41" s="41">
        <v>45212</v>
      </c>
      <c r="H41" s="42" t="s">
        <v>1502</v>
      </c>
      <c r="I41" s="42" t="s">
        <v>1445</v>
      </c>
    </row>
    <row r="42" spans="1:19" ht="12.75">
      <c r="A42" s="36">
        <v>57</v>
      </c>
      <c r="B42" s="43" t="s">
        <v>754</v>
      </c>
      <c r="C42" s="49" t="s">
        <v>755</v>
      </c>
      <c r="D42" s="50">
        <v>1</v>
      </c>
      <c r="E42" s="50">
        <v>302297451</v>
      </c>
      <c r="F42" s="40" t="s">
        <v>756</v>
      </c>
      <c r="G42" s="41">
        <v>45211</v>
      </c>
      <c r="H42" s="42" t="s">
        <v>1502</v>
      </c>
      <c r="I42" s="42" t="s">
        <v>1445</v>
      </c>
      <c r="J42" s="1" t="s">
        <v>1493</v>
      </c>
    </row>
    <row r="43" spans="1:19" ht="24">
      <c r="A43" s="46">
        <v>59</v>
      </c>
      <c r="B43" s="51" t="s">
        <v>1033</v>
      </c>
      <c r="C43" s="49" t="s">
        <v>1034</v>
      </c>
      <c r="D43" s="50">
        <v>1</v>
      </c>
      <c r="E43" s="50">
        <v>302798310</v>
      </c>
      <c r="F43" s="52" t="s">
        <v>1036</v>
      </c>
      <c r="G43" s="53">
        <v>45457</v>
      </c>
      <c r="H43" s="53" t="s">
        <v>1512</v>
      </c>
      <c r="I43" s="42" t="s">
        <v>1473</v>
      </c>
      <c r="J43" s="2"/>
      <c r="K43" s="2"/>
      <c r="L43" s="2"/>
      <c r="M43" s="2"/>
      <c r="N43" s="2"/>
      <c r="O43" s="2"/>
      <c r="P43" s="2"/>
      <c r="Q43" s="2"/>
      <c r="R43" s="2"/>
      <c r="S43" s="2"/>
    </row>
    <row r="44" spans="1:19" ht="24">
      <c r="A44" s="46">
        <v>60</v>
      </c>
      <c r="B44" s="43" t="s">
        <v>767</v>
      </c>
      <c r="C44" s="49" t="s">
        <v>768</v>
      </c>
      <c r="D44" s="50">
        <v>1</v>
      </c>
      <c r="E44" s="50">
        <v>204377661</v>
      </c>
      <c r="F44" s="40" t="s">
        <v>1510</v>
      </c>
      <c r="G44" s="54">
        <v>45226</v>
      </c>
      <c r="H44" s="42" t="s">
        <v>1502</v>
      </c>
      <c r="I44" s="42" t="s">
        <v>61</v>
      </c>
    </row>
    <row r="45" spans="1:19" ht="12.75">
      <c r="A45" s="46">
        <v>62</v>
      </c>
      <c r="B45" s="43" t="s">
        <v>898</v>
      </c>
      <c r="C45" s="49" t="s">
        <v>899</v>
      </c>
      <c r="D45" s="50">
        <v>1</v>
      </c>
      <c r="E45" s="50">
        <v>202492094</v>
      </c>
      <c r="F45" s="40" t="s">
        <v>1476</v>
      </c>
      <c r="G45" s="54">
        <v>45233</v>
      </c>
      <c r="H45" s="42" t="s">
        <v>1502</v>
      </c>
      <c r="I45" s="42" t="s">
        <v>1445</v>
      </c>
    </row>
    <row r="46" spans="1:19" ht="12.75">
      <c r="A46" s="55">
        <v>63</v>
      </c>
      <c r="B46" s="51" t="s">
        <v>923</v>
      </c>
      <c r="C46" s="48" t="s">
        <v>924</v>
      </c>
      <c r="D46" s="56">
        <v>1</v>
      </c>
      <c r="E46" s="56">
        <v>305862324</v>
      </c>
      <c r="F46" s="40" t="s">
        <v>1505</v>
      </c>
      <c r="G46" s="57">
        <v>45317</v>
      </c>
      <c r="H46" s="58" t="s">
        <v>1497</v>
      </c>
      <c r="I46" s="42" t="s">
        <v>1459</v>
      </c>
    </row>
    <row r="47" spans="1:19" ht="12.75">
      <c r="A47" s="46">
        <v>64</v>
      </c>
      <c r="B47" s="43" t="s">
        <v>769</v>
      </c>
      <c r="C47" s="49" t="s">
        <v>770</v>
      </c>
      <c r="D47" s="50">
        <v>1</v>
      </c>
      <c r="E47" s="50">
        <v>301594843</v>
      </c>
      <c r="F47" s="40" t="s">
        <v>771</v>
      </c>
      <c r="G47" s="54">
        <v>45229</v>
      </c>
      <c r="H47" s="42" t="s">
        <v>1502</v>
      </c>
      <c r="I47" s="42" t="s">
        <v>1445</v>
      </c>
    </row>
    <row r="48" spans="1:19" ht="12.75">
      <c r="A48" s="46">
        <v>65</v>
      </c>
      <c r="B48" s="43" t="s">
        <v>772</v>
      </c>
      <c r="C48" s="48" t="s">
        <v>773</v>
      </c>
      <c r="D48" s="56">
        <v>1</v>
      </c>
      <c r="E48" s="56">
        <v>306190038</v>
      </c>
      <c r="F48" s="40" t="s">
        <v>774</v>
      </c>
      <c r="G48" s="54">
        <v>45230</v>
      </c>
      <c r="H48" s="42" t="s">
        <v>1502</v>
      </c>
      <c r="I48" s="42" t="s">
        <v>1445</v>
      </c>
    </row>
    <row r="49" spans="1:19" ht="12.75">
      <c r="A49" s="46">
        <v>66</v>
      </c>
      <c r="B49" s="43" t="s">
        <v>764</v>
      </c>
      <c r="C49" s="49" t="s">
        <v>765</v>
      </c>
      <c r="D49" s="50">
        <v>1</v>
      </c>
      <c r="E49" s="50">
        <v>206586543</v>
      </c>
      <c r="F49" s="40" t="s">
        <v>766</v>
      </c>
      <c r="G49" s="59">
        <v>45225</v>
      </c>
      <c r="H49" s="42" t="s">
        <v>1502</v>
      </c>
      <c r="I49" s="42" t="s">
        <v>1445</v>
      </c>
    </row>
    <row r="50" spans="1:19" ht="12.75">
      <c r="A50" s="46">
        <v>69</v>
      </c>
      <c r="B50" s="60" t="s">
        <v>904</v>
      </c>
      <c r="C50" s="49" t="s">
        <v>905</v>
      </c>
      <c r="D50" s="50">
        <v>1</v>
      </c>
      <c r="E50" s="50">
        <v>301299995</v>
      </c>
      <c r="F50" s="61" t="s">
        <v>1481</v>
      </c>
      <c r="G50" s="53">
        <v>45267</v>
      </c>
      <c r="H50" s="42" t="s">
        <v>1500</v>
      </c>
      <c r="I50" s="42" t="s">
        <v>1445</v>
      </c>
    </row>
    <row r="51" spans="1:19" ht="24">
      <c r="A51" s="46">
        <v>71</v>
      </c>
      <c r="B51" s="60" t="s">
        <v>513</v>
      </c>
      <c r="C51" s="49" t="s">
        <v>1516</v>
      </c>
      <c r="D51" s="50">
        <v>1</v>
      </c>
      <c r="E51" s="50">
        <v>300899416</v>
      </c>
      <c r="F51" s="40" t="s">
        <v>1506</v>
      </c>
      <c r="G51" s="62">
        <v>45324</v>
      </c>
      <c r="H51" s="47" t="s">
        <v>511</v>
      </c>
      <c r="I51" s="42" t="s">
        <v>1473</v>
      </c>
      <c r="J51" s="2"/>
      <c r="K51" s="2"/>
      <c r="L51" s="2"/>
      <c r="M51" s="2"/>
      <c r="N51" s="2"/>
      <c r="O51" s="2"/>
      <c r="P51" s="2"/>
      <c r="Q51" s="2"/>
      <c r="R51" s="2"/>
      <c r="S51" s="2"/>
    </row>
    <row r="52" spans="1:19" ht="12.75">
      <c r="A52" s="55">
        <v>72</v>
      </c>
      <c r="B52" s="43" t="s">
        <v>901</v>
      </c>
      <c r="C52" s="51" t="s">
        <v>1517</v>
      </c>
      <c r="D52" s="56">
        <v>1</v>
      </c>
      <c r="E52" s="56">
        <v>206938673</v>
      </c>
      <c r="F52" s="40" t="s">
        <v>1478</v>
      </c>
      <c r="G52" s="54">
        <v>45250</v>
      </c>
      <c r="H52" s="47" t="s">
        <v>1501</v>
      </c>
      <c r="I52" s="42" t="s">
        <v>1445</v>
      </c>
      <c r="J52" s="2"/>
      <c r="K52" s="2"/>
      <c r="L52" s="2"/>
      <c r="M52" s="2"/>
      <c r="N52" s="2"/>
      <c r="O52" s="2"/>
      <c r="P52" s="2"/>
      <c r="Q52" s="2"/>
      <c r="R52" s="2"/>
      <c r="S52" s="2"/>
    </row>
    <row r="53" spans="1:19" ht="12.75">
      <c r="A53" s="46">
        <v>73</v>
      </c>
      <c r="B53" s="60" t="s">
        <v>902</v>
      </c>
      <c r="C53" s="60" t="s">
        <v>903</v>
      </c>
      <c r="D53" s="50">
        <v>1</v>
      </c>
      <c r="E53" s="50">
        <v>202678977</v>
      </c>
      <c r="F53" s="40" t="s">
        <v>1480</v>
      </c>
      <c r="G53" s="53">
        <v>45265</v>
      </c>
      <c r="H53" s="47"/>
      <c r="I53" s="42" t="s">
        <v>1447</v>
      </c>
    </row>
    <row r="54" spans="1:19" ht="12.75">
      <c r="A54" s="55">
        <v>74</v>
      </c>
      <c r="B54" s="49" t="s">
        <v>900</v>
      </c>
      <c r="C54" s="44"/>
      <c r="D54" s="56">
        <v>1</v>
      </c>
      <c r="E54" s="56">
        <v>200582086</v>
      </c>
      <c r="F54" s="40" t="s">
        <v>1477</v>
      </c>
      <c r="G54" s="54">
        <v>45247</v>
      </c>
      <c r="H54" s="42" t="s">
        <v>1502</v>
      </c>
      <c r="I54" s="42" t="s">
        <v>61</v>
      </c>
    </row>
    <row r="55" spans="1:19" ht="24">
      <c r="A55" s="55">
        <v>75</v>
      </c>
      <c r="B55" s="43" t="s">
        <v>908</v>
      </c>
      <c r="C55" s="51" t="s">
        <v>1518</v>
      </c>
      <c r="D55" s="50">
        <v>1</v>
      </c>
      <c r="E55" s="50">
        <v>304938427</v>
      </c>
      <c r="F55" s="61" t="s">
        <v>1483</v>
      </c>
      <c r="G55" s="41">
        <v>45279</v>
      </c>
      <c r="H55" s="47"/>
      <c r="I55" s="42" t="s">
        <v>1445</v>
      </c>
    </row>
    <row r="56" spans="1:19" ht="12.75">
      <c r="A56" s="46">
        <v>77</v>
      </c>
      <c r="B56" s="60" t="s">
        <v>546</v>
      </c>
      <c r="C56" s="60" t="s">
        <v>1020</v>
      </c>
      <c r="D56" s="50">
        <v>1</v>
      </c>
      <c r="E56" s="50">
        <v>308989789</v>
      </c>
      <c r="F56" s="52" t="s">
        <v>1022</v>
      </c>
      <c r="G56" s="53">
        <v>45398</v>
      </c>
      <c r="H56" s="53" t="s">
        <v>525</v>
      </c>
      <c r="I56" s="42" t="s">
        <v>8</v>
      </c>
    </row>
    <row r="57" spans="1:19" ht="96">
      <c r="A57" s="36">
        <v>78</v>
      </c>
      <c r="B57" s="37" t="s">
        <v>906</v>
      </c>
      <c r="C57" s="37" t="s">
        <v>907</v>
      </c>
      <c r="D57" s="38">
        <v>8</v>
      </c>
      <c r="E57" s="39">
        <v>201108127</v>
      </c>
      <c r="F57" s="40" t="s">
        <v>1482</v>
      </c>
      <c r="G57" s="41">
        <v>45279</v>
      </c>
      <c r="H57" s="42" t="s">
        <v>1500</v>
      </c>
      <c r="I57" s="42" t="s">
        <v>9</v>
      </c>
    </row>
    <row r="58" spans="1:19" ht="36">
      <c r="A58" s="46">
        <v>79</v>
      </c>
      <c r="B58" s="37" t="s">
        <v>912</v>
      </c>
      <c r="C58" s="37" t="s">
        <v>913</v>
      </c>
      <c r="D58" s="39">
        <v>1</v>
      </c>
      <c r="E58" s="39">
        <v>205171665</v>
      </c>
      <c r="F58" s="61" t="s">
        <v>1485</v>
      </c>
      <c r="G58" s="41">
        <v>45281</v>
      </c>
      <c r="H58" s="42" t="s">
        <v>1500</v>
      </c>
      <c r="I58" s="42" t="s">
        <v>1445</v>
      </c>
    </row>
    <row r="59" spans="1:19" ht="24">
      <c r="A59" s="46">
        <v>80</v>
      </c>
      <c r="B59" s="37" t="s">
        <v>548</v>
      </c>
      <c r="C59" s="37" t="s">
        <v>872</v>
      </c>
      <c r="D59" s="39">
        <v>1</v>
      </c>
      <c r="E59" s="39">
        <v>205630552</v>
      </c>
      <c r="F59" s="61" t="s">
        <v>1486</v>
      </c>
      <c r="G59" s="41">
        <v>45282</v>
      </c>
      <c r="H59" s="42" t="s">
        <v>1500</v>
      </c>
      <c r="I59" s="42" t="s">
        <v>61</v>
      </c>
    </row>
    <row r="60" spans="1:19" ht="12.75">
      <c r="A60" s="46">
        <v>82</v>
      </c>
      <c r="B60" s="63" t="s">
        <v>909</v>
      </c>
      <c r="C60" s="63" t="s">
        <v>910</v>
      </c>
      <c r="D60" s="64">
        <v>1</v>
      </c>
      <c r="E60" s="65" t="s">
        <v>911</v>
      </c>
      <c r="F60" s="61" t="s">
        <v>1484</v>
      </c>
      <c r="G60" s="41">
        <v>45280</v>
      </c>
      <c r="H60" s="42" t="s">
        <v>1500</v>
      </c>
      <c r="I60" s="42" t="s">
        <v>61</v>
      </c>
    </row>
    <row r="61" spans="1:19" ht="12.75">
      <c r="A61" s="46">
        <v>83</v>
      </c>
      <c r="B61" s="63" t="s">
        <v>549</v>
      </c>
      <c r="C61" s="63" t="s">
        <v>550</v>
      </c>
      <c r="D61" s="64">
        <v>1</v>
      </c>
      <c r="E61" s="65">
        <v>303480826</v>
      </c>
      <c r="F61" s="61" t="s">
        <v>1489</v>
      </c>
      <c r="G61" s="41">
        <v>45287</v>
      </c>
      <c r="H61" s="42" t="s">
        <v>1500</v>
      </c>
      <c r="I61" s="42" t="s">
        <v>61</v>
      </c>
    </row>
    <row r="62" spans="1:19" ht="12.75">
      <c r="A62" s="46">
        <v>84</v>
      </c>
      <c r="B62" s="63" t="s">
        <v>916</v>
      </c>
      <c r="C62" s="37" t="s">
        <v>917</v>
      </c>
      <c r="D62" s="64">
        <v>1</v>
      </c>
      <c r="E62" s="65">
        <v>302868144</v>
      </c>
      <c r="F62" s="40" t="s">
        <v>1511</v>
      </c>
      <c r="G62" s="41">
        <v>45287</v>
      </c>
      <c r="H62" s="42" t="s">
        <v>1500</v>
      </c>
      <c r="I62" s="42" t="s">
        <v>1459</v>
      </c>
    </row>
    <row r="63" spans="1:19" ht="12.75">
      <c r="A63" s="55">
        <v>85</v>
      </c>
      <c r="B63" s="63" t="s">
        <v>914</v>
      </c>
      <c r="C63" s="63" t="s">
        <v>1487</v>
      </c>
      <c r="D63" s="66">
        <v>1</v>
      </c>
      <c r="E63" s="66" t="s">
        <v>915</v>
      </c>
      <c r="F63" s="61" t="s">
        <v>1488</v>
      </c>
      <c r="G63" s="41">
        <v>45287</v>
      </c>
      <c r="H63" s="42" t="s">
        <v>1500</v>
      </c>
      <c r="I63" s="42" t="s">
        <v>1445</v>
      </c>
    </row>
    <row r="64" spans="1:19" ht="12.75">
      <c r="A64" s="20"/>
      <c r="B64" s="18"/>
      <c r="C64" s="18"/>
      <c r="D64" s="25"/>
      <c r="E64" s="19"/>
      <c r="F64" s="23"/>
    </row>
    <row r="65" spans="1:6" ht="12.75">
      <c r="A65" s="20"/>
      <c r="B65" s="18"/>
      <c r="C65" s="18"/>
      <c r="D65" s="25"/>
      <c r="E65" s="19"/>
      <c r="F65" s="23"/>
    </row>
    <row r="66" spans="1:6" ht="12.75">
      <c r="A66" s="20"/>
      <c r="B66" s="18"/>
      <c r="C66" s="18"/>
      <c r="D66" s="25"/>
      <c r="E66" s="19"/>
      <c r="F66" s="23"/>
    </row>
    <row r="67" spans="1:6" ht="12.75">
      <c r="A67" s="20"/>
      <c r="B67" s="18"/>
      <c r="C67" s="18"/>
      <c r="D67" s="25"/>
      <c r="E67" s="19"/>
      <c r="F67" s="23"/>
    </row>
    <row r="68" spans="1:6" ht="12.75">
      <c r="A68" s="20"/>
      <c r="B68" s="18"/>
      <c r="C68" s="18"/>
      <c r="D68" s="25"/>
      <c r="E68" s="19"/>
      <c r="F68" s="23"/>
    </row>
    <row r="69" spans="1:6" ht="12.75">
      <c r="A69" s="20"/>
      <c r="B69" s="18"/>
      <c r="C69" s="18"/>
      <c r="D69" s="25"/>
      <c r="E69" s="19"/>
      <c r="F69" s="23"/>
    </row>
    <row r="70" spans="1:6" ht="12.75">
      <c r="A70" s="20"/>
      <c r="B70" s="18"/>
      <c r="C70" s="18"/>
      <c r="D70" s="25"/>
      <c r="E70" s="19"/>
      <c r="F70" s="23"/>
    </row>
    <row r="71" spans="1:6" ht="12.75">
      <c r="A71" s="20"/>
      <c r="B71" s="18"/>
      <c r="C71" s="18"/>
      <c r="D71" s="25"/>
      <c r="E71" s="19"/>
      <c r="F71" s="23"/>
    </row>
    <row r="72" spans="1:6" ht="12.75">
      <c r="A72" s="20"/>
      <c r="B72" s="18"/>
      <c r="C72" s="18"/>
      <c r="D72" s="25"/>
      <c r="E72" s="19"/>
      <c r="F72" s="23"/>
    </row>
    <row r="73" spans="1:6" ht="12.75">
      <c r="A73" s="20"/>
      <c r="B73" s="18"/>
      <c r="C73" s="18"/>
      <c r="D73" s="25"/>
      <c r="E73" s="19"/>
      <c r="F73" s="23"/>
    </row>
    <row r="74" spans="1:6" ht="12.75">
      <c r="A74" s="20"/>
      <c r="B74" s="18"/>
      <c r="C74" s="18"/>
      <c r="D74" s="25"/>
      <c r="E74" s="19"/>
      <c r="F74" s="23"/>
    </row>
    <row r="75" spans="1:6" ht="12.75">
      <c r="A75" s="20"/>
      <c r="B75" s="18"/>
      <c r="C75" s="18"/>
      <c r="D75" s="25"/>
      <c r="E75" s="19"/>
      <c r="F75" s="23"/>
    </row>
    <row r="76" spans="1:6" ht="12.75">
      <c r="A76" s="20"/>
      <c r="B76" s="18"/>
      <c r="C76" s="18"/>
      <c r="D76" s="25"/>
      <c r="E76" s="19"/>
      <c r="F76" s="23"/>
    </row>
    <row r="77" spans="1:6" ht="12.75">
      <c r="A77" s="20"/>
      <c r="B77" s="18"/>
      <c r="C77" s="18"/>
      <c r="D77" s="25"/>
      <c r="E77" s="19"/>
      <c r="F77" s="23"/>
    </row>
    <row r="78" spans="1:6" ht="12.75">
      <c r="A78" s="20"/>
      <c r="B78" s="18"/>
      <c r="C78" s="18"/>
      <c r="D78" s="25"/>
      <c r="E78" s="19"/>
      <c r="F78" s="23"/>
    </row>
    <row r="79" spans="1:6" ht="12.75">
      <c r="A79" s="20"/>
      <c r="B79" s="18"/>
      <c r="C79" s="18"/>
      <c r="D79" s="25"/>
      <c r="E79" s="19"/>
      <c r="F79" s="23"/>
    </row>
    <row r="80" spans="1:6" ht="12.75">
      <c r="A80" s="20"/>
      <c r="B80" s="18"/>
      <c r="C80" s="18"/>
      <c r="D80" s="25"/>
      <c r="E80" s="19"/>
      <c r="F80" s="23"/>
    </row>
    <row r="81" spans="1:6" ht="12.75">
      <c r="A81" s="20"/>
      <c r="B81" s="18"/>
      <c r="C81" s="18"/>
      <c r="D81" s="25"/>
      <c r="E81" s="19"/>
      <c r="F81" s="23"/>
    </row>
    <row r="82" spans="1:6" ht="12.75">
      <c r="A82" s="20"/>
      <c r="B82" s="18"/>
      <c r="C82" s="18"/>
      <c r="D82" s="25"/>
      <c r="E82" s="19"/>
      <c r="F82" s="23"/>
    </row>
    <row r="83" spans="1:6" ht="12.75">
      <c r="A83" s="20"/>
      <c r="B83" s="18"/>
      <c r="C83" s="18"/>
      <c r="D83" s="25"/>
      <c r="E83" s="19"/>
      <c r="F83" s="23"/>
    </row>
    <row r="84" spans="1:6" ht="12.75">
      <c r="A84" s="20"/>
      <c r="B84" s="18"/>
      <c r="C84" s="18"/>
      <c r="D84" s="25"/>
      <c r="E84" s="19"/>
      <c r="F84" s="23"/>
    </row>
    <row r="85" spans="1:6" ht="12.75">
      <c r="A85" s="20"/>
      <c r="B85" s="18"/>
      <c r="C85" s="18"/>
      <c r="D85" s="25"/>
      <c r="E85" s="19"/>
      <c r="F85" s="23"/>
    </row>
    <row r="86" spans="1:6" ht="12.75">
      <c r="A86" s="20"/>
      <c r="B86" s="18"/>
      <c r="C86" s="18"/>
      <c r="D86" s="25"/>
      <c r="E86" s="19"/>
      <c r="F86" s="23"/>
    </row>
    <row r="87" spans="1:6" ht="12.75">
      <c r="A87" s="20"/>
      <c r="B87" s="18"/>
      <c r="C87" s="18"/>
      <c r="D87" s="25"/>
      <c r="E87" s="19"/>
      <c r="F87" s="23"/>
    </row>
    <row r="88" spans="1:6" ht="12.75">
      <c r="A88" s="20"/>
      <c r="B88" s="18"/>
      <c r="C88" s="18"/>
      <c r="D88" s="25"/>
      <c r="E88" s="19"/>
      <c r="F88" s="23"/>
    </row>
    <row r="89" spans="1:6" ht="12.75">
      <c r="A89" s="20"/>
      <c r="B89" s="18"/>
      <c r="C89" s="18"/>
      <c r="D89" s="25"/>
      <c r="E89" s="19"/>
      <c r="F89" s="23"/>
    </row>
    <row r="90" spans="1:6" ht="12.75">
      <c r="A90" s="20"/>
      <c r="B90" s="18"/>
      <c r="C90" s="18"/>
      <c r="D90" s="25"/>
      <c r="E90" s="19"/>
      <c r="F90" s="23"/>
    </row>
    <row r="91" spans="1:6" ht="12.75">
      <c r="A91" s="20"/>
      <c r="B91" s="18"/>
      <c r="C91" s="18"/>
      <c r="D91" s="25"/>
      <c r="E91" s="19"/>
      <c r="F91" s="23"/>
    </row>
    <row r="92" spans="1:6" ht="12.75">
      <c r="A92" s="20"/>
      <c r="B92" s="18"/>
      <c r="C92" s="18"/>
      <c r="D92" s="25"/>
      <c r="E92" s="19"/>
      <c r="F92" s="23"/>
    </row>
    <row r="93" spans="1:6" ht="12.75">
      <c r="A93" s="20"/>
      <c r="B93" s="18"/>
      <c r="C93" s="18"/>
      <c r="D93" s="25"/>
      <c r="E93" s="19"/>
      <c r="F93" s="23"/>
    </row>
    <row r="94" spans="1:6" ht="12.75">
      <c r="A94" s="20"/>
      <c r="B94" s="18"/>
      <c r="C94" s="18"/>
      <c r="D94" s="25"/>
      <c r="E94" s="19"/>
      <c r="F94" s="23"/>
    </row>
    <row r="95" spans="1:6" ht="12.75">
      <c r="A95" s="20"/>
      <c r="B95" s="18"/>
      <c r="C95" s="18"/>
      <c r="D95" s="25"/>
      <c r="E95" s="19"/>
      <c r="F95" s="23"/>
    </row>
    <row r="96" spans="1:6" ht="12.75">
      <c r="A96" s="20"/>
      <c r="B96" s="18"/>
      <c r="C96" s="18"/>
      <c r="D96" s="25"/>
      <c r="E96" s="19"/>
      <c r="F96" s="23"/>
    </row>
    <row r="97" spans="1:6" ht="12.75">
      <c r="A97" s="20"/>
      <c r="B97" s="18"/>
      <c r="C97" s="18"/>
      <c r="D97" s="25"/>
      <c r="E97" s="19"/>
      <c r="F97" s="23"/>
    </row>
    <row r="98" spans="1:6" ht="12.75">
      <c r="A98" s="20"/>
      <c r="B98" s="18"/>
      <c r="C98" s="18"/>
      <c r="D98" s="25"/>
      <c r="E98" s="19"/>
      <c r="F98" s="23"/>
    </row>
    <row r="99" spans="1:6" ht="12.75">
      <c r="A99" s="20"/>
      <c r="B99" s="18"/>
      <c r="C99" s="18"/>
      <c r="D99" s="25"/>
      <c r="E99" s="19"/>
      <c r="F99" s="23"/>
    </row>
    <row r="100" spans="1:6" ht="12.75">
      <c r="A100" s="20"/>
      <c r="B100" s="18"/>
      <c r="C100" s="18"/>
      <c r="D100" s="25"/>
      <c r="E100" s="19"/>
      <c r="F100" s="23"/>
    </row>
    <row r="101" spans="1:6" ht="12.75">
      <c r="A101" s="20"/>
      <c r="B101" s="18"/>
      <c r="C101" s="18"/>
      <c r="D101" s="25"/>
      <c r="E101" s="19"/>
      <c r="F101" s="23"/>
    </row>
    <row r="102" spans="1:6" ht="12.75">
      <c r="A102" s="20"/>
      <c r="B102" s="18"/>
      <c r="C102" s="18"/>
      <c r="D102" s="25"/>
      <c r="E102" s="19"/>
      <c r="F102" s="23"/>
    </row>
    <row r="103" spans="1:6" ht="12.75">
      <c r="A103" s="20"/>
      <c r="B103" s="18"/>
      <c r="C103" s="18"/>
      <c r="D103" s="25"/>
      <c r="E103" s="19"/>
      <c r="F103" s="23"/>
    </row>
    <row r="104" spans="1:6" ht="12.75">
      <c r="A104" s="20"/>
      <c r="B104" s="18"/>
      <c r="C104" s="18"/>
      <c r="D104" s="25"/>
      <c r="E104" s="19"/>
      <c r="F104" s="23"/>
    </row>
    <row r="105" spans="1:6" ht="12.75">
      <c r="A105" s="20"/>
      <c r="B105" s="18"/>
      <c r="C105" s="18"/>
      <c r="D105" s="25"/>
      <c r="E105" s="19"/>
      <c r="F105" s="23"/>
    </row>
    <row r="106" spans="1:6" ht="12.75">
      <c r="A106" s="20"/>
      <c r="B106" s="18"/>
      <c r="C106" s="18"/>
      <c r="D106" s="25"/>
      <c r="E106" s="19"/>
      <c r="F106" s="23"/>
    </row>
    <row r="107" spans="1:6" ht="12.75">
      <c r="A107" s="20"/>
      <c r="B107" s="18"/>
      <c r="C107" s="18"/>
      <c r="D107" s="25"/>
      <c r="E107" s="19"/>
      <c r="F107" s="23"/>
    </row>
    <row r="108" spans="1:6" ht="12.75">
      <c r="A108" s="20"/>
      <c r="B108" s="18"/>
      <c r="C108" s="18"/>
      <c r="D108" s="25"/>
      <c r="E108" s="19"/>
      <c r="F108" s="23"/>
    </row>
    <row r="109" spans="1:6" ht="12.75">
      <c r="A109" s="20"/>
      <c r="B109" s="18"/>
      <c r="C109" s="18"/>
      <c r="D109" s="25"/>
      <c r="E109" s="19"/>
      <c r="F109" s="23"/>
    </row>
    <row r="110" spans="1:6" ht="12.75">
      <c r="A110" s="20"/>
      <c r="B110" s="18"/>
      <c r="C110" s="18"/>
      <c r="D110" s="25"/>
      <c r="E110" s="19"/>
      <c r="F110" s="23"/>
    </row>
    <row r="111" spans="1:6" ht="12.75">
      <c r="A111" s="20"/>
      <c r="B111" s="18"/>
      <c r="C111" s="18"/>
      <c r="D111" s="25"/>
      <c r="E111" s="19"/>
      <c r="F111" s="23"/>
    </row>
    <row r="112" spans="1:6" ht="12.75">
      <c r="A112" s="20"/>
      <c r="B112" s="18"/>
      <c r="C112" s="18"/>
      <c r="D112" s="25"/>
      <c r="E112" s="19"/>
      <c r="F112" s="23"/>
    </row>
    <row r="113" spans="1:6" ht="12.75">
      <c r="A113" s="20"/>
      <c r="B113" s="18"/>
      <c r="C113" s="18"/>
      <c r="D113" s="25"/>
      <c r="E113" s="19"/>
      <c r="F113" s="23"/>
    </row>
    <row r="114" spans="1:6" ht="12.75">
      <c r="A114" s="20"/>
      <c r="B114" s="18"/>
      <c r="C114" s="18"/>
      <c r="D114" s="25"/>
      <c r="E114" s="19"/>
      <c r="F114" s="23"/>
    </row>
    <row r="115" spans="1:6" ht="12.75">
      <c r="A115" s="20"/>
      <c r="B115" s="18"/>
      <c r="C115" s="18"/>
      <c r="D115" s="25"/>
      <c r="E115" s="19"/>
      <c r="F115" s="23"/>
    </row>
    <row r="116" spans="1:6" ht="12.75">
      <c r="A116" s="20"/>
      <c r="B116" s="18"/>
      <c r="C116" s="18"/>
      <c r="D116" s="25"/>
      <c r="E116" s="19"/>
      <c r="F116" s="23"/>
    </row>
    <row r="117" spans="1:6" ht="12.75">
      <c r="A117" s="20"/>
      <c r="B117" s="18"/>
      <c r="C117" s="18"/>
      <c r="D117" s="25"/>
      <c r="E117" s="19"/>
      <c r="F117" s="23"/>
    </row>
    <row r="118" spans="1:6" ht="12.75">
      <c r="A118" s="20"/>
      <c r="B118" s="18"/>
      <c r="C118" s="18"/>
      <c r="D118" s="25"/>
      <c r="E118" s="19"/>
      <c r="F118" s="23"/>
    </row>
    <row r="119" spans="1:6" ht="12.75">
      <c r="A119" s="20"/>
      <c r="B119" s="18"/>
      <c r="C119" s="18"/>
      <c r="D119" s="25"/>
      <c r="E119" s="19"/>
      <c r="F119" s="23"/>
    </row>
    <row r="120" spans="1:6" ht="12.75">
      <c r="A120" s="20"/>
      <c r="B120" s="18"/>
      <c r="C120" s="18"/>
      <c r="D120" s="25"/>
      <c r="E120" s="19"/>
      <c r="F120" s="23"/>
    </row>
    <row r="121" spans="1:6" ht="12.75">
      <c r="A121" s="20"/>
      <c r="B121" s="18"/>
      <c r="C121" s="18"/>
      <c r="D121" s="25"/>
      <c r="E121" s="19"/>
      <c r="F121" s="23"/>
    </row>
    <row r="122" spans="1:6" ht="12.75">
      <c r="A122" s="20"/>
      <c r="B122" s="18"/>
      <c r="C122" s="18"/>
      <c r="D122" s="25"/>
      <c r="E122" s="19"/>
      <c r="F122" s="23"/>
    </row>
    <row r="123" spans="1:6" ht="12.75">
      <c r="A123" s="20"/>
      <c r="B123" s="18"/>
      <c r="C123" s="18"/>
      <c r="D123" s="25"/>
      <c r="E123" s="19"/>
      <c r="F123" s="23"/>
    </row>
    <row r="124" spans="1:6" ht="12.75">
      <c r="A124" s="20"/>
      <c r="B124" s="18"/>
      <c r="C124" s="18"/>
      <c r="D124" s="25"/>
      <c r="E124" s="19"/>
      <c r="F124" s="23"/>
    </row>
    <row r="125" spans="1:6" ht="12.75">
      <c r="A125" s="20"/>
      <c r="B125" s="18"/>
      <c r="C125" s="18"/>
      <c r="D125" s="25"/>
      <c r="E125" s="19"/>
      <c r="F125" s="23"/>
    </row>
    <row r="126" spans="1:6" ht="12.75">
      <c r="A126" s="20"/>
      <c r="B126" s="18"/>
      <c r="C126" s="18"/>
      <c r="D126" s="25"/>
      <c r="E126" s="19"/>
      <c r="F126" s="23"/>
    </row>
    <row r="127" spans="1:6" ht="12.75">
      <c r="A127" s="20"/>
      <c r="B127" s="18"/>
      <c r="C127" s="18"/>
      <c r="D127" s="25"/>
      <c r="E127" s="19"/>
      <c r="F127" s="23"/>
    </row>
    <row r="128" spans="1:6" ht="12.75">
      <c r="A128" s="20"/>
      <c r="B128" s="18"/>
      <c r="C128" s="18"/>
      <c r="D128" s="25"/>
      <c r="E128" s="19"/>
      <c r="F128" s="23"/>
    </row>
    <row r="129" spans="1:6" ht="12.75">
      <c r="A129" s="20"/>
      <c r="B129" s="18"/>
      <c r="C129" s="18"/>
      <c r="D129" s="25"/>
      <c r="E129" s="19"/>
      <c r="F129" s="23"/>
    </row>
    <row r="130" spans="1:6" ht="12.75">
      <c r="A130" s="20"/>
      <c r="B130" s="18"/>
      <c r="C130" s="18"/>
      <c r="D130" s="25"/>
      <c r="E130" s="19"/>
      <c r="F130" s="23"/>
    </row>
    <row r="131" spans="1:6" ht="12.75">
      <c r="A131" s="20"/>
      <c r="B131" s="18"/>
      <c r="C131" s="18"/>
      <c r="D131" s="25"/>
      <c r="E131" s="19"/>
      <c r="F131" s="23"/>
    </row>
    <row r="132" spans="1:6" ht="12.75">
      <c r="A132" s="20"/>
      <c r="B132" s="18"/>
      <c r="C132" s="18"/>
      <c r="D132" s="25"/>
      <c r="E132" s="19"/>
      <c r="F132" s="23"/>
    </row>
    <row r="133" spans="1:6" ht="12.75">
      <c r="A133" s="20"/>
      <c r="B133" s="18"/>
      <c r="C133" s="18"/>
      <c r="D133" s="25"/>
      <c r="E133" s="19"/>
      <c r="F133" s="23"/>
    </row>
    <row r="134" spans="1:6" ht="12.75">
      <c r="A134" s="20"/>
      <c r="B134" s="18"/>
      <c r="C134" s="18"/>
      <c r="D134" s="25"/>
      <c r="E134" s="19"/>
      <c r="F134" s="23"/>
    </row>
    <row r="135" spans="1:6" ht="12.75">
      <c r="A135" s="20"/>
      <c r="B135" s="18"/>
      <c r="C135" s="18"/>
      <c r="D135" s="25"/>
      <c r="E135" s="19"/>
      <c r="F135" s="23"/>
    </row>
    <row r="136" spans="1:6" ht="12.75">
      <c r="A136" s="20"/>
      <c r="B136" s="18"/>
      <c r="C136" s="18"/>
      <c r="D136" s="25"/>
      <c r="E136" s="19"/>
      <c r="F136" s="23"/>
    </row>
    <row r="137" spans="1:6" ht="12.75">
      <c r="A137" s="20"/>
      <c r="B137" s="18"/>
      <c r="C137" s="18"/>
      <c r="D137" s="25"/>
      <c r="E137" s="19"/>
      <c r="F137" s="23"/>
    </row>
    <row r="138" spans="1:6" ht="12.75">
      <c r="A138" s="20"/>
      <c r="B138" s="18"/>
      <c r="C138" s="18"/>
      <c r="D138" s="25"/>
      <c r="E138" s="19"/>
      <c r="F138" s="23"/>
    </row>
    <row r="139" spans="1:6" ht="12.75">
      <c r="A139" s="20"/>
      <c r="B139" s="18"/>
      <c r="C139" s="18"/>
      <c r="D139" s="25"/>
      <c r="E139" s="19"/>
      <c r="F139" s="23"/>
    </row>
    <row r="140" spans="1:6" ht="12.75">
      <c r="A140" s="20"/>
      <c r="B140" s="18"/>
      <c r="C140" s="18"/>
      <c r="D140" s="25"/>
      <c r="E140" s="19"/>
      <c r="F140" s="23"/>
    </row>
    <row r="141" spans="1:6" ht="12.75">
      <c r="A141" s="20"/>
      <c r="B141" s="18"/>
      <c r="C141" s="18"/>
      <c r="D141" s="25"/>
      <c r="E141" s="19"/>
      <c r="F141" s="23"/>
    </row>
    <row r="142" spans="1:6" ht="12.75">
      <c r="A142" s="20"/>
      <c r="B142" s="18"/>
      <c r="C142" s="18"/>
      <c r="D142" s="25"/>
      <c r="E142" s="19"/>
      <c r="F142" s="23"/>
    </row>
    <row r="143" spans="1:6" ht="12.75">
      <c r="A143" s="20"/>
      <c r="B143" s="18"/>
      <c r="C143" s="18"/>
      <c r="D143" s="25"/>
      <c r="E143" s="19"/>
      <c r="F143" s="23"/>
    </row>
    <row r="144" spans="1:6" ht="12.75">
      <c r="A144" s="20"/>
      <c r="B144" s="18"/>
      <c r="C144" s="18"/>
      <c r="D144" s="25"/>
      <c r="E144" s="19"/>
      <c r="F144" s="23"/>
    </row>
    <row r="145" spans="1:6" ht="12.75">
      <c r="A145" s="20"/>
      <c r="B145" s="18"/>
      <c r="C145" s="18"/>
      <c r="D145" s="25"/>
      <c r="E145" s="19"/>
      <c r="F145" s="23"/>
    </row>
    <row r="146" spans="1:6" ht="12.75">
      <c r="A146" s="20"/>
      <c r="B146" s="18"/>
      <c r="C146" s="18"/>
      <c r="D146" s="25"/>
      <c r="E146" s="19"/>
      <c r="F146" s="23"/>
    </row>
    <row r="147" spans="1:6" ht="12.75">
      <c r="A147" s="20"/>
      <c r="B147" s="18"/>
      <c r="C147" s="18"/>
      <c r="D147" s="25"/>
      <c r="E147" s="19"/>
      <c r="F147" s="23"/>
    </row>
    <row r="148" spans="1:6" ht="12.75">
      <c r="A148" s="20"/>
      <c r="B148" s="18"/>
      <c r="C148" s="18"/>
      <c r="D148" s="25"/>
      <c r="E148" s="19"/>
      <c r="F148" s="23"/>
    </row>
    <row r="149" spans="1:6" ht="12.75">
      <c r="A149" s="20"/>
      <c r="B149" s="18"/>
      <c r="C149" s="18"/>
      <c r="D149" s="25"/>
      <c r="E149" s="19"/>
      <c r="F149" s="23"/>
    </row>
    <row r="150" spans="1:6" ht="12.75">
      <c r="A150" s="20"/>
      <c r="B150" s="18"/>
      <c r="C150" s="18"/>
      <c r="D150" s="25"/>
      <c r="E150" s="19"/>
      <c r="F150" s="23"/>
    </row>
    <row r="151" spans="1:6" ht="12.75">
      <c r="A151" s="20"/>
      <c r="B151" s="18"/>
      <c r="C151" s="18"/>
      <c r="D151" s="25"/>
      <c r="E151" s="19"/>
      <c r="F151" s="23"/>
    </row>
    <row r="152" spans="1:6" ht="12.75">
      <c r="A152" s="20"/>
      <c r="B152" s="18"/>
      <c r="C152" s="18"/>
      <c r="D152" s="25"/>
      <c r="E152" s="19"/>
      <c r="F152" s="23"/>
    </row>
    <row r="153" spans="1:6" ht="12.75">
      <c r="A153" s="20"/>
      <c r="B153" s="18"/>
      <c r="C153" s="18"/>
      <c r="D153" s="25"/>
      <c r="E153" s="19"/>
      <c r="F153" s="23"/>
    </row>
    <row r="154" spans="1:6" ht="12.75">
      <c r="A154" s="20"/>
      <c r="B154" s="18"/>
      <c r="C154" s="18"/>
      <c r="D154" s="25"/>
      <c r="E154" s="19"/>
      <c r="F154" s="23"/>
    </row>
    <row r="155" spans="1:6" ht="12.75">
      <c r="A155" s="20"/>
      <c r="B155" s="18"/>
      <c r="C155" s="18"/>
      <c r="D155" s="25"/>
      <c r="E155" s="19"/>
      <c r="F155" s="23"/>
    </row>
    <row r="156" spans="1:6" ht="12.75">
      <c r="A156" s="20"/>
      <c r="B156" s="18"/>
      <c r="C156" s="18"/>
      <c r="D156" s="25"/>
      <c r="E156" s="19"/>
      <c r="F156" s="23"/>
    </row>
    <row r="157" spans="1:6" ht="12.75">
      <c r="A157" s="20"/>
      <c r="B157" s="18"/>
      <c r="C157" s="18"/>
      <c r="D157" s="25"/>
      <c r="E157" s="19"/>
      <c r="F157" s="23"/>
    </row>
    <row r="158" spans="1:6" ht="12.75">
      <c r="A158" s="20"/>
      <c r="B158" s="18"/>
      <c r="C158" s="18"/>
      <c r="D158" s="25"/>
      <c r="E158" s="19"/>
      <c r="F158" s="23"/>
    </row>
    <row r="159" spans="1:6" ht="12.75">
      <c r="A159" s="20"/>
      <c r="B159" s="18"/>
      <c r="C159" s="18"/>
      <c r="D159" s="25"/>
      <c r="E159" s="19"/>
      <c r="F159" s="23"/>
    </row>
    <row r="160" spans="1:6" ht="12.75">
      <c r="A160" s="20"/>
      <c r="B160" s="18"/>
      <c r="C160" s="18"/>
      <c r="D160" s="25"/>
      <c r="E160" s="19"/>
      <c r="F160" s="23"/>
    </row>
    <row r="161" spans="1:6" ht="12.75">
      <c r="A161" s="20"/>
      <c r="B161" s="18"/>
      <c r="C161" s="18"/>
      <c r="D161" s="25"/>
      <c r="E161" s="19"/>
      <c r="F161" s="23"/>
    </row>
    <row r="162" spans="1:6" ht="12.75">
      <c r="A162" s="20"/>
      <c r="B162" s="18"/>
      <c r="C162" s="18"/>
      <c r="D162" s="25"/>
      <c r="E162" s="19"/>
      <c r="F162" s="23"/>
    </row>
    <row r="163" spans="1:6" ht="12.75">
      <c r="A163" s="20"/>
      <c r="B163" s="18"/>
      <c r="C163" s="18"/>
      <c r="D163" s="25"/>
      <c r="E163" s="19"/>
      <c r="F163" s="23"/>
    </row>
    <row r="164" spans="1:6" ht="12.75">
      <c r="A164" s="20"/>
      <c r="B164" s="18"/>
      <c r="C164" s="18"/>
      <c r="D164" s="25"/>
      <c r="E164" s="19"/>
      <c r="F164" s="23"/>
    </row>
    <row r="165" spans="1:6" ht="12.75">
      <c r="A165" s="20"/>
      <c r="B165" s="18"/>
      <c r="C165" s="18"/>
      <c r="D165" s="25"/>
      <c r="E165" s="19"/>
      <c r="F165" s="23"/>
    </row>
    <row r="166" spans="1:6" ht="12.75">
      <c r="A166" s="20"/>
      <c r="B166" s="18"/>
      <c r="C166" s="18"/>
      <c r="D166" s="25"/>
      <c r="E166" s="19"/>
      <c r="F166" s="23"/>
    </row>
    <row r="167" spans="1:6" ht="12.75">
      <c r="A167" s="20"/>
      <c r="B167" s="18"/>
      <c r="C167" s="18"/>
      <c r="D167" s="25"/>
      <c r="E167" s="19"/>
      <c r="F167" s="23"/>
    </row>
    <row r="168" spans="1:6" ht="12.75">
      <c r="A168" s="20"/>
      <c r="B168" s="18"/>
      <c r="C168" s="18"/>
      <c r="D168" s="25"/>
      <c r="E168" s="19"/>
      <c r="F168" s="23"/>
    </row>
    <row r="169" spans="1:6" ht="12.75">
      <c r="A169" s="20"/>
      <c r="B169" s="18"/>
      <c r="C169" s="18"/>
      <c r="D169" s="25"/>
      <c r="E169" s="19"/>
      <c r="F169" s="23"/>
    </row>
    <row r="170" spans="1:6" ht="12.75">
      <c r="A170" s="20"/>
      <c r="B170" s="18"/>
      <c r="C170" s="18"/>
      <c r="D170" s="25"/>
      <c r="E170" s="19"/>
      <c r="F170" s="23"/>
    </row>
    <row r="171" spans="1:6" ht="12.75">
      <c r="A171" s="20"/>
      <c r="B171" s="18"/>
      <c r="C171" s="18"/>
      <c r="D171" s="25"/>
      <c r="E171" s="19"/>
      <c r="F171" s="23"/>
    </row>
    <row r="172" spans="1:6" ht="12.75">
      <c r="A172" s="20"/>
      <c r="B172" s="18"/>
      <c r="C172" s="18"/>
      <c r="D172" s="25"/>
      <c r="E172" s="19"/>
      <c r="F172" s="23"/>
    </row>
    <row r="173" spans="1:6" ht="12.75">
      <c r="A173" s="20"/>
      <c r="B173" s="18"/>
      <c r="C173" s="18"/>
      <c r="D173" s="25"/>
      <c r="E173" s="19"/>
      <c r="F173" s="23"/>
    </row>
    <row r="174" spans="1:6" ht="12.75">
      <c r="A174" s="20"/>
      <c r="B174" s="18"/>
      <c r="C174" s="18"/>
      <c r="D174" s="25"/>
      <c r="E174" s="19"/>
      <c r="F174" s="23"/>
    </row>
    <row r="175" spans="1:6" ht="12.75">
      <c r="A175" s="20"/>
      <c r="B175" s="18"/>
      <c r="C175" s="18"/>
      <c r="D175" s="25"/>
      <c r="E175" s="19"/>
      <c r="F175" s="23"/>
    </row>
    <row r="176" spans="1:6" ht="12.75">
      <c r="A176" s="20"/>
      <c r="B176" s="18"/>
      <c r="C176" s="18"/>
      <c r="D176" s="25"/>
      <c r="E176" s="19"/>
      <c r="F176" s="23"/>
    </row>
    <row r="177" spans="1:6" ht="12.75">
      <c r="A177" s="20"/>
      <c r="B177" s="18"/>
      <c r="C177" s="18"/>
      <c r="D177" s="25"/>
      <c r="E177" s="19"/>
      <c r="F177" s="23"/>
    </row>
    <row r="178" spans="1:6" ht="12.75">
      <c r="A178" s="20"/>
      <c r="B178" s="18"/>
      <c r="C178" s="18"/>
      <c r="D178" s="25"/>
      <c r="E178" s="19"/>
      <c r="F178" s="23"/>
    </row>
    <row r="179" spans="1:6" ht="12.75">
      <c r="A179" s="20"/>
      <c r="B179" s="18"/>
      <c r="C179" s="18"/>
      <c r="D179" s="25"/>
      <c r="E179" s="19"/>
      <c r="F179" s="23"/>
    </row>
    <row r="180" spans="1:6" ht="12.75">
      <c r="A180" s="20"/>
      <c r="B180" s="18"/>
      <c r="C180" s="18"/>
      <c r="D180" s="25"/>
      <c r="E180" s="19"/>
      <c r="F180" s="23"/>
    </row>
    <row r="181" spans="1:6" ht="12.75">
      <c r="A181" s="20"/>
      <c r="B181" s="18"/>
      <c r="C181" s="18"/>
      <c r="D181" s="25"/>
      <c r="E181" s="19"/>
      <c r="F181" s="23"/>
    </row>
    <row r="182" spans="1:6" ht="12.75">
      <c r="A182" s="20"/>
      <c r="B182" s="18"/>
      <c r="C182" s="18"/>
      <c r="D182" s="25"/>
      <c r="E182" s="19"/>
      <c r="F182" s="23"/>
    </row>
    <row r="183" spans="1:6" ht="12.75">
      <c r="A183" s="20"/>
      <c r="B183" s="18"/>
      <c r="C183" s="18"/>
      <c r="D183" s="25"/>
      <c r="E183" s="19"/>
      <c r="F183" s="23"/>
    </row>
    <row r="184" spans="1:6" ht="12.75">
      <c r="A184" s="20"/>
      <c r="B184" s="18"/>
      <c r="C184" s="18"/>
      <c r="D184" s="25"/>
      <c r="E184" s="19"/>
      <c r="F184" s="23"/>
    </row>
    <row r="185" spans="1:6" ht="12.75">
      <c r="A185" s="20"/>
      <c r="B185" s="18"/>
      <c r="C185" s="18"/>
      <c r="D185" s="25"/>
      <c r="E185" s="19"/>
      <c r="F185" s="23"/>
    </row>
    <row r="186" spans="1:6" ht="12.75">
      <c r="A186" s="20"/>
      <c r="B186" s="18"/>
      <c r="C186" s="18"/>
      <c r="D186" s="25"/>
      <c r="E186" s="19"/>
      <c r="F186" s="23"/>
    </row>
    <row r="187" spans="1:6" ht="12.75">
      <c r="A187" s="20"/>
      <c r="B187" s="18"/>
      <c r="C187" s="18"/>
      <c r="D187" s="25"/>
      <c r="E187" s="19"/>
      <c r="F187" s="23"/>
    </row>
    <row r="188" spans="1:6" ht="12.75">
      <c r="A188" s="20"/>
      <c r="B188" s="18"/>
      <c r="C188" s="18"/>
      <c r="D188" s="25"/>
      <c r="E188" s="19"/>
      <c r="F188" s="23"/>
    </row>
    <row r="189" spans="1:6" ht="12.75">
      <c r="A189" s="20"/>
      <c r="B189" s="18"/>
      <c r="C189" s="18"/>
      <c r="D189" s="25"/>
      <c r="E189" s="19"/>
      <c r="F189" s="23"/>
    </row>
    <row r="190" spans="1:6" ht="12.75">
      <c r="A190" s="20"/>
      <c r="B190" s="18"/>
      <c r="C190" s="18"/>
      <c r="D190" s="25"/>
      <c r="E190" s="19"/>
      <c r="F190" s="23"/>
    </row>
    <row r="191" spans="1:6" ht="12.75">
      <c r="A191" s="20"/>
      <c r="B191" s="18"/>
      <c r="C191" s="18"/>
      <c r="D191" s="25"/>
      <c r="E191" s="19"/>
      <c r="F191" s="23"/>
    </row>
    <row r="192" spans="1:6" ht="12.75">
      <c r="A192" s="20"/>
      <c r="B192" s="18"/>
      <c r="C192" s="18"/>
      <c r="D192" s="25"/>
      <c r="E192" s="19"/>
      <c r="F192" s="23"/>
    </row>
    <row r="193" spans="1:6" ht="12.75">
      <c r="A193" s="20"/>
      <c r="B193" s="18"/>
      <c r="C193" s="18"/>
      <c r="D193" s="25"/>
      <c r="E193" s="19"/>
      <c r="F193" s="23"/>
    </row>
    <row r="194" spans="1:6" ht="12.75">
      <c r="A194" s="20"/>
      <c r="B194" s="18"/>
      <c r="C194" s="18"/>
      <c r="D194" s="25"/>
      <c r="E194" s="19"/>
      <c r="F194" s="23"/>
    </row>
    <row r="195" spans="1:6" ht="12.75">
      <c r="A195" s="20"/>
      <c r="B195" s="18"/>
      <c r="C195" s="18"/>
      <c r="D195" s="25"/>
      <c r="E195" s="19"/>
      <c r="F195" s="23"/>
    </row>
    <row r="196" spans="1:6" ht="12.75">
      <c r="A196" s="20"/>
      <c r="B196" s="18"/>
      <c r="C196" s="18"/>
      <c r="D196" s="25"/>
      <c r="E196" s="19"/>
      <c r="F196" s="23"/>
    </row>
    <row r="197" spans="1:6" ht="12.75">
      <c r="A197" s="20"/>
      <c r="B197" s="18"/>
      <c r="C197" s="18"/>
      <c r="D197" s="25"/>
      <c r="E197" s="19"/>
      <c r="F197" s="23"/>
    </row>
    <row r="198" spans="1:6" ht="12.75">
      <c r="A198" s="20"/>
      <c r="B198" s="18"/>
      <c r="C198" s="18"/>
      <c r="D198" s="25"/>
      <c r="E198" s="19"/>
      <c r="F198" s="23"/>
    </row>
    <row r="199" spans="1:6" ht="12.75">
      <c r="A199" s="20"/>
      <c r="B199" s="18"/>
      <c r="C199" s="18"/>
      <c r="D199" s="25"/>
      <c r="E199" s="19"/>
      <c r="F199" s="23"/>
    </row>
    <row r="200" spans="1:6" ht="12.75">
      <c r="A200" s="20"/>
      <c r="B200" s="18"/>
      <c r="C200" s="18"/>
      <c r="D200" s="25"/>
      <c r="E200" s="19"/>
      <c r="F200" s="23"/>
    </row>
    <row r="201" spans="1:6" ht="12.75">
      <c r="A201" s="20"/>
      <c r="B201" s="18"/>
      <c r="C201" s="18"/>
      <c r="D201" s="25"/>
      <c r="E201" s="19"/>
      <c r="F201" s="23"/>
    </row>
    <row r="202" spans="1:6" ht="12.75">
      <c r="A202" s="20"/>
      <c r="B202" s="18"/>
      <c r="C202" s="18"/>
      <c r="D202" s="25"/>
      <c r="E202" s="19"/>
      <c r="F202" s="23"/>
    </row>
    <row r="203" spans="1:6" ht="12.75">
      <c r="A203" s="20"/>
      <c r="B203" s="18"/>
      <c r="C203" s="18"/>
      <c r="D203" s="25"/>
      <c r="E203" s="19"/>
      <c r="F203" s="23"/>
    </row>
    <row r="204" spans="1:6" ht="12.75">
      <c r="A204" s="20"/>
      <c r="B204" s="18"/>
      <c r="C204" s="18"/>
      <c r="D204" s="25"/>
      <c r="E204" s="19"/>
      <c r="F204" s="23"/>
    </row>
    <row r="205" spans="1:6" ht="12.75">
      <c r="A205" s="20"/>
      <c r="B205" s="18"/>
      <c r="C205" s="18"/>
      <c r="D205" s="25"/>
      <c r="E205" s="19"/>
      <c r="F205" s="23"/>
    </row>
    <row r="206" spans="1:6" ht="12.75">
      <c r="A206" s="20"/>
      <c r="B206" s="18"/>
      <c r="C206" s="18"/>
      <c r="D206" s="25"/>
      <c r="E206" s="19"/>
      <c r="F206" s="23"/>
    </row>
    <row r="207" spans="1:6" ht="12.75">
      <c r="A207" s="20"/>
      <c r="B207" s="18"/>
      <c r="C207" s="18"/>
      <c r="D207" s="25"/>
      <c r="E207" s="19"/>
      <c r="F207" s="23"/>
    </row>
    <row r="208" spans="1:6" ht="12.75">
      <c r="A208" s="20"/>
      <c r="B208" s="18"/>
      <c r="C208" s="18"/>
      <c r="D208" s="25"/>
      <c r="E208" s="19"/>
      <c r="F208" s="23"/>
    </row>
    <row r="209" spans="1:6" ht="12.75">
      <c r="A209" s="20"/>
      <c r="B209" s="18"/>
      <c r="C209" s="18"/>
      <c r="D209" s="25"/>
      <c r="E209" s="19"/>
      <c r="F209" s="23"/>
    </row>
    <row r="210" spans="1:6" ht="12.75">
      <c r="A210" s="20"/>
      <c r="B210" s="18"/>
      <c r="C210" s="18"/>
      <c r="D210" s="25"/>
      <c r="E210" s="19"/>
      <c r="F210" s="23"/>
    </row>
    <row r="211" spans="1:6" ht="12.75">
      <c r="A211" s="20"/>
      <c r="B211" s="18"/>
      <c r="C211" s="18"/>
      <c r="D211" s="25"/>
      <c r="E211" s="19"/>
      <c r="F211" s="23"/>
    </row>
    <row r="212" spans="1:6" ht="12.75">
      <c r="A212" s="20"/>
      <c r="B212" s="18"/>
      <c r="C212" s="18"/>
      <c r="D212" s="25"/>
      <c r="E212" s="19"/>
      <c r="F212" s="23"/>
    </row>
    <row r="213" spans="1:6" ht="12.75">
      <c r="A213" s="20"/>
      <c r="B213" s="18"/>
      <c r="C213" s="18"/>
      <c r="D213" s="25"/>
      <c r="E213" s="19"/>
      <c r="F213" s="23"/>
    </row>
    <row r="214" spans="1:6" ht="12.75">
      <c r="A214" s="20"/>
      <c r="B214" s="18"/>
      <c r="C214" s="18"/>
      <c r="D214" s="25"/>
      <c r="E214" s="19"/>
      <c r="F214" s="23"/>
    </row>
    <row r="215" spans="1:6" ht="12.75">
      <c r="A215" s="20"/>
      <c r="B215" s="18"/>
      <c r="C215" s="18"/>
      <c r="D215" s="25"/>
      <c r="E215" s="19"/>
      <c r="F215" s="23"/>
    </row>
    <row r="216" spans="1:6" ht="12.75">
      <c r="A216" s="20"/>
      <c r="B216" s="18"/>
      <c r="C216" s="18"/>
      <c r="D216" s="25"/>
      <c r="E216" s="19"/>
      <c r="F216" s="23"/>
    </row>
    <row r="217" spans="1:6" ht="12.75">
      <c r="A217" s="20"/>
      <c r="B217" s="18"/>
      <c r="C217" s="18"/>
      <c r="D217" s="25"/>
      <c r="E217" s="19"/>
      <c r="F217" s="23"/>
    </row>
    <row r="218" spans="1:6" ht="12.75">
      <c r="A218" s="20"/>
      <c r="B218" s="18"/>
      <c r="C218" s="18"/>
      <c r="D218" s="25"/>
      <c r="E218" s="19"/>
      <c r="F218" s="23"/>
    </row>
    <row r="219" spans="1:6" ht="12.75">
      <c r="A219" s="20"/>
      <c r="B219" s="18"/>
      <c r="C219" s="18"/>
      <c r="D219" s="25"/>
      <c r="E219" s="19"/>
      <c r="F219" s="23"/>
    </row>
    <row r="220" spans="1:6" ht="12.75">
      <c r="A220" s="20"/>
      <c r="B220" s="18"/>
      <c r="C220" s="18"/>
      <c r="D220" s="25"/>
      <c r="E220" s="19"/>
      <c r="F220" s="23"/>
    </row>
    <row r="221" spans="1:6" ht="12.75">
      <c r="A221" s="20"/>
      <c r="B221" s="18"/>
      <c r="C221" s="18"/>
      <c r="D221" s="25"/>
      <c r="E221" s="19"/>
      <c r="F221" s="23"/>
    </row>
    <row r="222" spans="1:6" ht="12.75">
      <c r="A222" s="20"/>
      <c r="B222" s="18"/>
      <c r="C222" s="18"/>
      <c r="D222" s="25"/>
      <c r="E222" s="19"/>
      <c r="F222" s="23"/>
    </row>
    <row r="223" spans="1:6" ht="12.75">
      <c r="A223" s="20"/>
      <c r="B223" s="18"/>
      <c r="C223" s="18"/>
      <c r="D223" s="25"/>
      <c r="E223" s="19"/>
      <c r="F223" s="23"/>
    </row>
    <row r="224" spans="1:6" ht="12.75">
      <c r="A224" s="20"/>
      <c r="B224" s="18"/>
      <c r="C224" s="18"/>
      <c r="D224" s="25"/>
      <c r="E224" s="19"/>
      <c r="F224" s="23"/>
    </row>
    <row r="225" spans="1:6" ht="12.75">
      <c r="A225" s="20"/>
      <c r="B225" s="18"/>
      <c r="C225" s="18"/>
      <c r="D225" s="25"/>
      <c r="E225" s="19"/>
      <c r="F225" s="23"/>
    </row>
    <row r="226" spans="1:6" ht="12.75">
      <c r="A226" s="20"/>
      <c r="B226" s="18"/>
      <c r="C226" s="18"/>
      <c r="D226" s="25"/>
      <c r="E226" s="19"/>
      <c r="F226" s="23"/>
    </row>
    <row r="227" spans="1:6" ht="12.75">
      <c r="A227" s="20"/>
      <c r="B227" s="18"/>
      <c r="C227" s="18"/>
      <c r="D227" s="25"/>
      <c r="E227" s="19"/>
      <c r="F227" s="23"/>
    </row>
    <row r="228" spans="1:6" ht="12.75">
      <c r="A228" s="20"/>
      <c r="B228" s="18"/>
      <c r="C228" s="18"/>
      <c r="D228" s="25"/>
      <c r="E228" s="19"/>
      <c r="F228" s="23"/>
    </row>
    <row r="229" spans="1:6" ht="12.75">
      <c r="A229" s="20"/>
      <c r="B229" s="18"/>
      <c r="C229" s="18"/>
      <c r="D229" s="25"/>
      <c r="E229" s="19"/>
      <c r="F229" s="23"/>
    </row>
    <row r="230" spans="1:6" ht="12.75">
      <c r="A230" s="20"/>
      <c r="B230" s="18"/>
      <c r="C230" s="18"/>
      <c r="D230" s="25"/>
      <c r="E230" s="19"/>
      <c r="F230" s="23"/>
    </row>
    <row r="231" spans="1:6" ht="12.75">
      <c r="A231" s="20"/>
      <c r="B231" s="18"/>
      <c r="C231" s="18"/>
      <c r="D231" s="25"/>
      <c r="E231" s="19"/>
      <c r="F231" s="23"/>
    </row>
    <row r="232" spans="1:6" ht="12.75">
      <c r="A232" s="20"/>
      <c r="B232" s="18"/>
      <c r="C232" s="18"/>
      <c r="D232" s="25"/>
      <c r="E232" s="19"/>
      <c r="F232" s="23"/>
    </row>
    <row r="233" spans="1:6" ht="12.75">
      <c r="A233" s="20"/>
      <c r="B233" s="18"/>
      <c r="C233" s="18"/>
      <c r="D233" s="25"/>
      <c r="E233" s="19"/>
      <c r="F233" s="23"/>
    </row>
    <row r="234" spans="1:6" ht="12.75">
      <c r="A234" s="20"/>
      <c r="B234" s="18"/>
      <c r="C234" s="18"/>
      <c r="D234" s="25"/>
      <c r="E234" s="19"/>
      <c r="F234" s="23"/>
    </row>
    <row r="235" spans="1:6" ht="12.75">
      <c r="A235" s="20"/>
      <c r="B235" s="18"/>
      <c r="C235" s="18"/>
      <c r="D235" s="25"/>
      <c r="E235" s="19"/>
      <c r="F235" s="23"/>
    </row>
    <row r="236" spans="1:6" ht="12.75">
      <c r="A236" s="20"/>
      <c r="B236" s="18"/>
      <c r="C236" s="18"/>
      <c r="D236" s="25"/>
      <c r="E236" s="19"/>
      <c r="F236" s="23"/>
    </row>
    <row r="237" spans="1:6" ht="12.75">
      <c r="A237" s="20"/>
      <c r="B237" s="18"/>
      <c r="C237" s="18"/>
      <c r="D237" s="25"/>
      <c r="E237" s="19"/>
      <c r="F237" s="23"/>
    </row>
    <row r="238" spans="1:6" ht="12.75">
      <c r="A238" s="20"/>
      <c r="B238" s="18"/>
      <c r="C238" s="18"/>
      <c r="D238" s="25"/>
      <c r="E238" s="19"/>
      <c r="F238" s="23"/>
    </row>
    <row r="239" spans="1:6" ht="12.75">
      <c r="A239" s="20"/>
      <c r="B239" s="18"/>
      <c r="C239" s="18"/>
      <c r="D239" s="25"/>
      <c r="E239" s="19"/>
      <c r="F239" s="23"/>
    </row>
    <row r="240" spans="1:6" ht="12.75">
      <c r="A240" s="20"/>
      <c r="B240" s="18"/>
      <c r="C240" s="18"/>
      <c r="D240" s="25"/>
      <c r="E240" s="19"/>
      <c r="F240" s="23"/>
    </row>
    <row r="241" spans="1:6" ht="12.75">
      <c r="A241" s="20"/>
      <c r="B241" s="18"/>
      <c r="C241" s="18"/>
      <c r="D241" s="25"/>
      <c r="E241" s="19"/>
      <c r="F241" s="23"/>
    </row>
    <row r="242" spans="1:6" ht="12.75">
      <c r="A242" s="20"/>
      <c r="B242" s="18"/>
      <c r="C242" s="18"/>
      <c r="D242" s="25"/>
      <c r="E242" s="19"/>
      <c r="F242" s="23"/>
    </row>
    <row r="243" spans="1:6" ht="12.75">
      <c r="A243" s="20"/>
      <c r="B243" s="18"/>
      <c r="C243" s="18"/>
      <c r="D243" s="25"/>
      <c r="E243" s="19"/>
      <c r="F243" s="23"/>
    </row>
    <row r="244" spans="1:6" ht="12.75">
      <c r="A244" s="20"/>
      <c r="B244" s="18"/>
      <c r="C244" s="18"/>
      <c r="D244" s="25"/>
      <c r="E244" s="19"/>
      <c r="F244" s="23"/>
    </row>
    <row r="245" spans="1:6" ht="12.75">
      <c r="A245" s="20"/>
      <c r="B245" s="18"/>
      <c r="C245" s="18"/>
      <c r="D245" s="25"/>
      <c r="E245" s="19"/>
      <c r="F245" s="23"/>
    </row>
    <row r="246" spans="1:6" ht="12.75">
      <c r="A246" s="20"/>
      <c r="B246" s="18"/>
      <c r="C246" s="18"/>
      <c r="D246" s="25"/>
      <c r="E246" s="19"/>
      <c r="F246" s="23"/>
    </row>
    <row r="247" spans="1:6" ht="12.75">
      <c r="A247" s="20"/>
      <c r="B247" s="18"/>
      <c r="C247" s="18"/>
      <c r="D247" s="25"/>
      <c r="E247" s="19"/>
      <c r="F247" s="23"/>
    </row>
    <row r="248" spans="1:6" ht="12.75">
      <c r="A248" s="20"/>
      <c r="B248" s="18"/>
      <c r="C248" s="18"/>
      <c r="D248" s="25"/>
      <c r="E248" s="19"/>
      <c r="F248" s="23"/>
    </row>
    <row r="249" spans="1:6" ht="12.75">
      <c r="A249" s="20"/>
      <c r="B249" s="18"/>
      <c r="C249" s="18"/>
      <c r="D249" s="25"/>
      <c r="E249" s="19"/>
      <c r="F249" s="23"/>
    </row>
    <row r="250" spans="1:6" ht="12.75">
      <c r="A250" s="20"/>
      <c r="B250" s="18"/>
      <c r="C250" s="18"/>
      <c r="D250" s="25"/>
      <c r="E250" s="19"/>
      <c r="F250" s="23"/>
    </row>
    <row r="251" spans="1:6" ht="12.75">
      <c r="A251" s="20"/>
      <c r="B251" s="18"/>
      <c r="C251" s="18"/>
      <c r="D251" s="25"/>
      <c r="E251" s="19"/>
      <c r="F251" s="23"/>
    </row>
    <row r="252" spans="1:6" ht="12.75">
      <c r="A252" s="20"/>
      <c r="B252" s="18"/>
      <c r="C252" s="18"/>
      <c r="D252" s="25"/>
      <c r="E252" s="19"/>
      <c r="F252" s="23"/>
    </row>
    <row r="253" spans="1:6" ht="12.75">
      <c r="A253" s="20"/>
      <c r="B253" s="18"/>
      <c r="C253" s="18"/>
      <c r="D253" s="25"/>
      <c r="E253" s="19"/>
      <c r="F253" s="23"/>
    </row>
    <row r="254" spans="1:6" ht="12.75">
      <c r="A254" s="20"/>
      <c r="B254" s="18"/>
      <c r="C254" s="18"/>
      <c r="D254" s="25"/>
      <c r="E254" s="19"/>
      <c r="F254" s="23"/>
    </row>
    <row r="255" spans="1:6" ht="12.75">
      <c r="A255" s="20"/>
      <c r="B255" s="18"/>
      <c r="C255" s="18"/>
      <c r="D255" s="25"/>
      <c r="E255" s="19"/>
      <c r="F255" s="23"/>
    </row>
    <row r="256" spans="1:6" ht="12.75">
      <c r="A256" s="20"/>
      <c r="B256" s="18"/>
      <c r="C256" s="18"/>
      <c r="D256" s="25"/>
      <c r="E256" s="19"/>
      <c r="F256" s="23"/>
    </row>
    <row r="257" spans="1:6" ht="12.75">
      <c r="A257" s="20"/>
      <c r="B257" s="18"/>
      <c r="C257" s="18"/>
      <c r="D257" s="25"/>
      <c r="E257" s="19"/>
      <c r="F257" s="23"/>
    </row>
    <row r="258" spans="1:6" ht="12.75">
      <c r="A258" s="20"/>
      <c r="B258" s="18"/>
      <c r="C258" s="18"/>
      <c r="D258" s="25"/>
      <c r="E258" s="19"/>
      <c r="F258" s="23"/>
    </row>
    <row r="259" spans="1:6" ht="12.75">
      <c r="A259" s="20"/>
      <c r="B259" s="18"/>
      <c r="C259" s="18"/>
      <c r="D259" s="25"/>
      <c r="E259" s="19"/>
      <c r="F259" s="23"/>
    </row>
    <row r="260" spans="1:6" ht="12.75">
      <c r="A260" s="20"/>
      <c r="B260" s="18"/>
      <c r="C260" s="18"/>
      <c r="D260" s="25"/>
      <c r="E260" s="19"/>
      <c r="F260" s="23"/>
    </row>
    <row r="261" spans="1:6" ht="12.75">
      <c r="A261" s="20"/>
      <c r="B261" s="18"/>
      <c r="C261" s="18"/>
      <c r="D261" s="25"/>
      <c r="E261" s="19"/>
      <c r="F261" s="23"/>
    </row>
    <row r="262" spans="1:6" ht="12.75">
      <c r="A262" s="20"/>
      <c r="B262" s="18"/>
      <c r="C262" s="18"/>
      <c r="D262" s="25"/>
      <c r="E262" s="19"/>
      <c r="F262" s="23"/>
    </row>
    <row r="263" spans="1:6" ht="12.75">
      <c r="A263" s="20"/>
      <c r="B263" s="18"/>
      <c r="C263" s="18"/>
      <c r="D263" s="25"/>
      <c r="E263" s="19"/>
      <c r="F263" s="23"/>
    </row>
    <row r="264" spans="1:6" ht="12.75">
      <c r="A264" s="20"/>
      <c r="B264" s="18"/>
      <c r="C264" s="18"/>
      <c r="D264" s="25"/>
      <c r="E264" s="19"/>
      <c r="F264" s="23"/>
    </row>
    <row r="265" spans="1:6" ht="12.75">
      <c r="A265" s="20"/>
      <c r="B265" s="18"/>
      <c r="C265" s="18"/>
      <c r="D265" s="25"/>
      <c r="E265" s="19"/>
      <c r="F265" s="23"/>
    </row>
    <row r="266" spans="1:6" ht="12.75">
      <c r="A266" s="20"/>
      <c r="B266" s="18"/>
      <c r="C266" s="18"/>
      <c r="D266" s="25"/>
      <c r="E266" s="19"/>
      <c r="F266" s="23"/>
    </row>
    <row r="267" spans="1:6" ht="12.75">
      <c r="A267" s="20"/>
      <c r="B267" s="18"/>
      <c r="C267" s="18"/>
      <c r="D267" s="25"/>
      <c r="E267" s="19"/>
      <c r="F267" s="23"/>
    </row>
    <row r="268" spans="1:6" ht="12.75">
      <c r="A268" s="20"/>
      <c r="B268" s="18"/>
      <c r="C268" s="18"/>
      <c r="D268" s="25"/>
      <c r="E268" s="19"/>
      <c r="F268" s="23"/>
    </row>
    <row r="269" spans="1:6" ht="12.75">
      <c r="A269" s="20"/>
      <c r="B269" s="18"/>
      <c r="C269" s="18"/>
      <c r="D269" s="25"/>
      <c r="E269" s="19"/>
      <c r="F269" s="23"/>
    </row>
    <row r="270" spans="1:6" ht="12.75">
      <c r="A270" s="20"/>
      <c r="B270" s="18"/>
      <c r="C270" s="18"/>
      <c r="D270" s="25"/>
      <c r="E270" s="19"/>
      <c r="F270" s="23"/>
    </row>
    <row r="271" spans="1:6" ht="12.75">
      <c r="A271" s="20"/>
      <c r="B271" s="18"/>
      <c r="C271" s="18"/>
      <c r="D271" s="25"/>
      <c r="E271" s="19"/>
      <c r="F271" s="23"/>
    </row>
    <row r="272" spans="1:6" ht="12.75">
      <c r="A272" s="20"/>
      <c r="B272" s="18"/>
      <c r="C272" s="18"/>
      <c r="D272" s="25"/>
      <c r="E272" s="19"/>
      <c r="F272" s="23"/>
    </row>
    <row r="273" spans="1:6" ht="12.75">
      <c r="A273" s="20"/>
      <c r="B273" s="18"/>
      <c r="C273" s="18"/>
      <c r="D273" s="25"/>
      <c r="E273" s="19"/>
      <c r="F273" s="23"/>
    </row>
    <row r="274" spans="1:6" ht="12.75">
      <c r="A274" s="20"/>
      <c r="B274" s="18"/>
      <c r="C274" s="18"/>
      <c r="D274" s="25"/>
      <c r="E274" s="19"/>
      <c r="F274" s="23"/>
    </row>
    <row r="275" spans="1:6" ht="12.75">
      <c r="A275" s="20"/>
      <c r="B275" s="18"/>
      <c r="C275" s="18"/>
      <c r="D275" s="25"/>
      <c r="E275" s="19"/>
      <c r="F275" s="23"/>
    </row>
    <row r="276" spans="1:6" ht="12.75">
      <c r="A276" s="20"/>
      <c r="B276" s="18"/>
      <c r="C276" s="18"/>
      <c r="D276" s="25"/>
      <c r="E276" s="19"/>
      <c r="F276" s="23"/>
    </row>
    <row r="277" spans="1:6" ht="12.75">
      <c r="A277" s="20"/>
      <c r="B277" s="18"/>
      <c r="C277" s="18"/>
      <c r="D277" s="25"/>
      <c r="E277" s="19"/>
      <c r="F277" s="23"/>
    </row>
    <row r="278" spans="1:6" ht="12.75">
      <c r="A278" s="20"/>
      <c r="B278" s="18"/>
      <c r="C278" s="18"/>
      <c r="D278" s="25"/>
      <c r="E278" s="19"/>
      <c r="F278" s="23"/>
    </row>
    <row r="279" spans="1:6" ht="12.75">
      <c r="A279" s="20"/>
      <c r="B279" s="18"/>
      <c r="C279" s="18"/>
      <c r="D279" s="25"/>
      <c r="E279" s="19"/>
      <c r="F279" s="23"/>
    </row>
    <row r="280" spans="1:6" ht="12.75">
      <c r="A280" s="20"/>
      <c r="B280" s="18"/>
      <c r="C280" s="18"/>
      <c r="D280" s="25"/>
      <c r="E280" s="19"/>
      <c r="F280" s="23"/>
    </row>
    <row r="281" spans="1:6" ht="12.75">
      <c r="A281" s="20"/>
      <c r="B281" s="18"/>
      <c r="C281" s="18"/>
      <c r="D281" s="25"/>
      <c r="E281" s="19"/>
      <c r="F281" s="23"/>
    </row>
    <row r="282" spans="1:6" ht="12.75">
      <c r="A282" s="20"/>
      <c r="B282" s="18"/>
      <c r="C282" s="18"/>
      <c r="D282" s="25"/>
      <c r="E282" s="19"/>
      <c r="F282" s="23"/>
    </row>
    <row r="283" spans="1:6" ht="12.75">
      <c r="A283" s="20"/>
      <c r="B283" s="18"/>
      <c r="C283" s="18"/>
      <c r="D283" s="25"/>
      <c r="E283" s="19"/>
      <c r="F283" s="23"/>
    </row>
    <row r="284" spans="1:6" ht="12.75">
      <c r="A284" s="20"/>
      <c r="B284" s="18"/>
      <c r="C284" s="18"/>
      <c r="D284" s="25"/>
      <c r="E284" s="19"/>
      <c r="F284" s="23"/>
    </row>
    <row r="285" spans="1:6" ht="12.75">
      <c r="A285" s="20"/>
      <c r="B285" s="18"/>
      <c r="C285" s="18"/>
      <c r="D285" s="25"/>
      <c r="E285" s="19"/>
      <c r="F285" s="23"/>
    </row>
    <row r="286" spans="1:6" ht="12.75">
      <c r="A286" s="20"/>
      <c r="B286" s="18"/>
      <c r="C286" s="18"/>
      <c r="D286" s="25"/>
      <c r="E286" s="19"/>
      <c r="F286" s="23"/>
    </row>
    <row r="287" spans="1:6" ht="12.75">
      <c r="A287" s="20"/>
      <c r="B287" s="18"/>
      <c r="C287" s="18"/>
      <c r="D287" s="25"/>
      <c r="E287" s="19"/>
      <c r="F287" s="23"/>
    </row>
    <row r="288" spans="1:6" ht="12.75">
      <c r="A288" s="20"/>
      <c r="B288" s="18"/>
      <c r="C288" s="18"/>
      <c r="D288" s="25"/>
      <c r="E288" s="19"/>
      <c r="F288" s="23"/>
    </row>
    <row r="289" spans="1:6" ht="12.75">
      <c r="A289" s="20"/>
      <c r="B289" s="18"/>
      <c r="C289" s="18"/>
      <c r="D289" s="25"/>
      <c r="E289" s="19"/>
      <c r="F289" s="23"/>
    </row>
    <row r="290" spans="1:6" ht="12.75">
      <c r="A290" s="20"/>
      <c r="B290" s="18"/>
      <c r="C290" s="18"/>
      <c r="D290" s="25"/>
      <c r="E290" s="19"/>
      <c r="F290" s="23"/>
    </row>
    <row r="291" spans="1:6" ht="12.75">
      <c r="A291" s="20"/>
      <c r="B291" s="18"/>
      <c r="C291" s="18"/>
      <c r="D291" s="25"/>
      <c r="E291" s="19"/>
      <c r="F291" s="23"/>
    </row>
    <row r="292" spans="1:6" ht="12.75">
      <c r="A292" s="20"/>
      <c r="B292" s="18"/>
      <c r="C292" s="18"/>
      <c r="D292" s="25"/>
      <c r="E292" s="19"/>
      <c r="F292" s="23"/>
    </row>
    <row r="293" spans="1:6" ht="12.75">
      <c r="A293" s="20"/>
      <c r="B293" s="18"/>
      <c r="C293" s="18"/>
      <c r="D293" s="25"/>
      <c r="E293" s="19"/>
      <c r="F293" s="23"/>
    </row>
    <row r="294" spans="1:6" ht="12.75">
      <c r="A294" s="20"/>
      <c r="B294" s="18"/>
      <c r="C294" s="18"/>
      <c r="D294" s="25"/>
      <c r="E294" s="19"/>
      <c r="F294" s="23"/>
    </row>
    <row r="295" spans="1:6" ht="12.75">
      <c r="A295" s="20"/>
      <c r="B295" s="18"/>
      <c r="C295" s="18"/>
      <c r="D295" s="25"/>
      <c r="E295" s="19"/>
      <c r="F295" s="23"/>
    </row>
    <row r="296" spans="1:6" ht="12.75">
      <c r="A296" s="20"/>
      <c r="B296" s="18"/>
      <c r="C296" s="18"/>
      <c r="D296" s="25"/>
      <c r="E296" s="19"/>
      <c r="F296" s="23"/>
    </row>
    <row r="297" spans="1:6" ht="12.75">
      <c r="A297" s="20"/>
      <c r="B297" s="18"/>
      <c r="C297" s="18"/>
      <c r="D297" s="25"/>
      <c r="E297" s="19"/>
      <c r="F297" s="23"/>
    </row>
    <row r="298" spans="1:6" ht="12.75">
      <c r="A298" s="20"/>
      <c r="B298" s="18"/>
      <c r="C298" s="18"/>
      <c r="D298" s="25"/>
      <c r="E298" s="19"/>
      <c r="F298" s="23"/>
    </row>
    <row r="299" spans="1:6" ht="12.75">
      <c r="A299" s="20"/>
      <c r="B299" s="18"/>
      <c r="C299" s="18"/>
      <c r="D299" s="25"/>
      <c r="E299" s="19"/>
      <c r="F299" s="23"/>
    </row>
    <row r="300" spans="1:6" ht="12.75">
      <c r="A300" s="20"/>
      <c r="B300" s="18"/>
      <c r="C300" s="18"/>
      <c r="D300" s="25"/>
      <c r="E300" s="19"/>
      <c r="F300" s="23"/>
    </row>
    <row r="301" spans="1:6" ht="12.75">
      <c r="A301" s="20"/>
      <c r="B301" s="18"/>
      <c r="C301" s="18"/>
      <c r="D301" s="25"/>
      <c r="E301" s="19"/>
      <c r="F301" s="23"/>
    </row>
    <row r="302" spans="1:6" ht="12.75">
      <c r="A302" s="20"/>
      <c r="B302" s="18"/>
      <c r="C302" s="18"/>
      <c r="D302" s="25"/>
      <c r="E302" s="19"/>
      <c r="F302" s="23"/>
    </row>
    <row r="303" spans="1:6" ht="12.75">
      <c r="A303" s="20"/>
      <c r="B303" s="18"/>
      <c r="C303" s="18"/>
      <c r="D303" s="25"/>
      <c r="E303" s="19"/>
      <c r="F303" s="23"/>
    </row>
    <row r="304" spans="1:6" ht="12.75">
      <c r="A304" s="20"/>
      <c r="B304" s="18"/>
      <c r="C304" s="18"/>
      <c r="D304" s="25"/>
      <c r="E304" s="19"/>
      <c r="F304" s="23"/>
    </row>
    <row r="305" spans="1:6" ht="12.75">
      <c r="A305" s="20"/>
      <c r="B305" s="18"/>
      <c r="C305" s="18"/>
      <c r="D305" s="25"/>
      <c r="E305" s="19"/>
      <c r="F305" s="23"/>
    </row>
    <row r="306" spans="1:6" ht="12.75">
      <c r="A306" s="20"/>
      <c r="B306" s="18"/>
      <c r="C306" s="18"/>
      <c r="D306" s="25"/>
      <c r="E306" s="19"/>
      <c r="F306" s="23"/>
    </row>
    <row r="307" spans="1:6" ht="12.75">
      <c r="A307" s="20"/>
      <c r="B307" s="18"/>
      <c r="C307" s="18"/>
      <c r="D307" s="25"/>
      <c r="E307" s="19"/>
      <c r="F307" s="23"/>
    </row>
    <row r="308" spans="1:6" ht="12.75">
      <c r="A308" s="20"/>
      <c r="B308" s="18"/>
      <c r="C308" s="18"/>
      <c r="D308" s="25"/>
      <c r="E308" s="19"/>
      <c r="F308" s="23"/>
    </row>
    <row r="309" spans="1:6" ht="12.75">
      <c r="A309" s="20"/>
      <c r="B309" s="18"/>
      <c r="C309" s="18"/>
      <c r="D309" s="25"/>
      <c r="E309" s="19"/>
      <c r="F309" s="23"/>
    </row>
    <row r="310" spans="1:6" ht="12.75">
      <c r="A310" s="20"/>
      <c r="B310" s="18"/>
      <c r="C310" s="18"/>
      <c r="D310" s="25"/>
      <c r="E310" s="19"/>
      <c r="F310" s="23"/>
    </row>
    <row r="311" spans="1:6" ht="12.75">
      <c r="A311" s="20"/>
      <c r="B311" s="18"/>
      <c r="C311" s="18"/>
      <c r="D311" s="25"/>
      <c r="E311" s="19"/>
      <c r="F311" s="23"/>
    </row>
    <row r="312" spans="1:6" ht="12.75">
      <c r="A312" s="20"/>
      <c r="B312" s="18"/>
      <c r="C312" s="18"/>
      <c r="D312" s="25"/>
      <c r="E312" s="19"/>
      <c r="F312" s="23"/>
    </row>
    <row r="313" spans="1:6" ht="12.75">
      <c r="A313" s="20"/>
      <c r="B313" s="18"/>
      <c r="C313" s="18"/>
      <c r="D313" s="25"/>
      <c r="E313" s="19"/>
      <c r="F313" s="23"/>
    </row>
    <row r="314" spans="1:6" ht="12.75">
      <c r="A314" s="20"/>
      <c r="B314" s="18"/>
      <c r="C314" s="18"/>
      <c r="D314" s="25"/>
      <c r="E314" s="19"/>
      <c r="F314" s="23"/>
    </row>
    <row r="315" spans="1:6" ht="12.75">
      <c r="A315" s="20"/>
      <c r="B315" s="18"/>
      <c r="C315" s="18"/>
      <c r="D315" s="25"/>
      <c r="E315" s="19"/>
      <c r="F315" s="23"/>
    </row>
    <row r="316" spans="1:6" ht="12.75">
      <c r="A316" s="20"/>
      <c r="B316" s="18"/>
      <c r="C316" s="18"/>
      <c r="D316" s="25"/>
      <c r="E316" s="19"/>
      <c r="F316" s="23"/>
    </row>
    <row r="317" spans="1:6" ht="12.75">
      <c r="A317" s="20"/>
      <c r="B317" s="18"/>
      <c r="C317" s="18"/>
      <c r="D317" s="25"/>
      <c r="E317" s="19"/>
      <c r="F317" s="23"/>
    </row>
    <row r="318" spans="1:6" ht="12.75">
      <c r="A318" s="20"/>
      <c r="B318" s="18"/>
      <c r="C318" s="18"/>
      <c r="D318" s="25"/>
      <c r="E318" s="19"/>
      <c r="F318" s="23"/>
    </row>
    <row r="319" spans="1:6" ht="12.75">
      <c r="A319" s="20"/>
      <c r="B319" s="18"/>
      <c r="C319" s="18"/>
      <c r="D319" s="25"/>
      <c r="E319" s="19"/>
      <c r="F319" s="23"/>
    </row>
    <row r="320" spans="1:6" ht="12.75">
      <c r="A320" s="20"/>
      <c r="B320" s="18"/>
      <c r="C320" s="18"/>
      <c r="D320" s="25"/>
      <c r="E320" s="19"/>
      <c r="F320" s="23"/>
    </row>
    <row r="321" spans="1:6" ht="12.75">
      <c r="A321" s="20"/>
      <c r="B321" s="18"/>
      <c r="C321" s="18"/>
      <c r="D321" s="25"/>
      <c r="E321" s="19"/>
      <c r="F321" s="23"/>
    </row>
    <row r="322" spans="1:6" ht="12.75">
      <c r="A322" s="20"/>
      <c r="B322" s="18"/>
      <c r="C322" s="18"/>
      <c r="D322" s="25"/>
      <c r="E322" s="19"/>
      <c r="F322" s="23"/>
    </row>
    <row r="323" spans="1:6" ht="12.75">
      <c r="A323" s="20"/>
      <c r="B323" s="18"/>
      <c r="C323" s="18"/>
      <c r="D323" s="25"/>
      <c r="E323" s="19"/>
      <c r="F323" s="23"/>
    </row>
    <row r="324" spans="1:6" ht="12.75">
      <c r="A324" s="20"/>
      <c r="B324" s="18"/>
      <c r="C324" s="18"/>
      <c r="D324" s="25"/>
      <c r="E324" s="19"/>
      <c r="F324" s="23"/>
    </row>
    <row r="325" spans="1:6" ht="12.75">
      <c r="A325" s="20"/>
      <c r="B325" s="18"/>
      <c r="C325" s="18"/>
      <c r="D325" s="25"/>
      <c r="E325" s="19"/>
      <c r="F325" s="23"/>
    </row>
    <row r="326" spans="1:6" ht="12.75">
      <c r="A326" s="20"/>
      <c r="B326" s="18"/>
      <c r="C326" s="18"/>
      <c r="D326" s="25"/>
      <c r="E326" s="19"/>
      <c r="F326" s="23"/>
    </row>
    <row r="327" spans="1:6" ht="12.75">
      <c r="A327" s="20"/>
      <c r="B327" s="18"/>
      <c r="C327" s="18"/>
      <c r="D327" s="25"/>
      <c r="E327" s="19"/>
      <c r="F327" s="23"/>
    </row>
    <row r="328" spans="1:6" ht="12.75">
      <c r="A328" s="20"/>
      <c r="B328" s="18"/>
      <c r="C328" s="18"/>
      <c r="D328" s="25"/>
      <c r="E328" s="19"/>
      <c r="F328" s="23"/>
    </row>
    <row r="329" spans="1:6" ht="12.75">
      <c r="A329" s="20"/>
      <c r="B329" s="18"/>
      <c r="C329" s="18"/>
      <c r="D329" s="25"/>
      <c r="E329" s="19"/>
      <c r="F329" s="23"/>
    </row>
    <row r="330" spans="1:6" ht="12.75">
      <c r="A330" s="20"/>
      <c r="B330" s="18"/>
      <c r="C330" s="18"/>
      <c r="D330" s="25"/>
      <c r="E330" s="19"/>
      <c r="F330" s="23"/>
    </row>
    <row r="331" spans="1:6" ht="12.75">
      <c r="A331" s="20"/>
      <c r="B331" s="18"/>
      <c r="C331" s="18"/>
      <c r="D331" s="25"/>
      <c r="E331" s="19"/>
      <c r="F331" s="23"/>
    </row>
    <row r="332" spans="1:6" ht="12.75">
      <c r="A332" s="20"/>
      <c r="B332" s="18"/>
      <c r="C332" s="18"/>
      <c r="D332" s="25"/>
      <c r="E332" s="19"/>
      <c r="F332" s="23"/>
    </row>
    <row r="333" spans="1:6" ht="12.75">
      <c r="A333" s="20"/>
      <c r="B333" s="18"/>
      <c r="C333" s="18"/>
      <c r="D333" s="25"/>
      <c r="E333" s="19"/>
      <c r="F333" s="23"/>
    </row>
    <row r="334" spans="1:6" ht="12.75">
      <c r="A334" s="20"/>
      <c r="B334" s="18"/>
      <c r="C334" s="18"/>
      <c r="D334" s="25"/>
      <c r="E334" s="19"/>
      <c r="F334" s="23"/>
    </row>
    <row r="335" spans="1:6" ht="12.75">
      <c r="A335" s="20"/>
      <c r="B335" s="18"/>
      <c r="C335" s="18"/>
      <c r="D335" s="25"/>
      <c r="E335" s="19"/>
      <c r="F335" s="23"/>
    </row>
    <row r="336" spans="1:6" ht="12.75">
      <c r="A336" s="20"/>
      <c r="B336" s="18"/>
      <c r="C336" s="18"/>
      <c r="D336" s="25"/>
      <c r="E336" s="19"/>
      <c r="F336" s="23"/>
    </row>
    <row r="337" spans="1:6" ht="12.75">
      <c r="A337" s="20"/>
      <c r="B337" s="18"/>
      <c r="C337" s="18"/>
      <c r="D337" s="25"/>
      <c r="E337" s="19"/>
      <c r="F337" s="23"/>
    </row>
    <row r="338" spans="1:6" ht="12.75">
      <c r="A338" s="20"/>
      <c r="B338" s="18"/>
      <c r="C338" s="18"/>
      <c r="D338" s="25"/>
      <c r="E338" s="19"/>
      <c r="F338" s="23"/>
    </row>
    <row r="339" spans="1:6" ht="12.75">
      <c r="A339" s="20"/>
      <c r="B339" s="18"/>
      <c r="C339" s="18"/>
      <c r="D339" s="25"/>
      <c r="E339" s="19"/>
      <c r="F339" s="23"/>
    </row>
    <row r="340" spans="1:6" ht="12.75">
      <c r="A340" s="20"/>
      <c r="B340" s="18"/>
      <c r="C340" s="18"/>
      <c r="D340" s="25"/>
      <c r="E340" s="19"/>
      <c r="F340" s="23"/>
    </row>
    <row r="341" spans="1:6" ht="12.75">
      <c r="A341" s="20"/>
      <c r="B341" s="18"/>
      <c r="C341" s="18"/>
      <c r="D341" s="25"/>
      <c r="E341" s="19"/>
      <c r="F341" s="23"/>
    </row>
    <row r="342" spans="1:6" ht="12.75">
      <c r="A342" s="20"/>
      <c r="B342" s="18"/>
      <c r="C342" s="18"/>
      <c r="D342" s="25"/>
      <c r="E342" s="19"/>
      <c r="F342" s="23"/>
    </row>
    <row r="343" spans="1:6" ht="12.75">
      <c r="A343" s="20"/>
      <c r="B343" s="18"/>
      <c r="C343" s="18"/>
      <c r="D343" s="25"/>
      <c r="E343" s="19"/>
      <c r="F343" s="23"/>
    </row>
    <row r="344" spans="1:6" ht="12.75">
      <c r="A344" s="20"/>
      <c r="B344" s="18"/>
      <c r="C344" s="18"/>
      <c r="D344" s="25"/>
      <c r="E344" s="19"/>
      <c r="F344" s="23"/>
    </row>
    <row r="345" spans="1:6" ht="12.75">
      <c r="A345" s="20"/>
      <c r="B345" s="18"/>
      <c r="C345" s="18"/>
      <c r="D345" s="25"/>
      <c r="E345" s="19"/>
      <c r="F345" s="23"/>
    </row>
    <row r="346" spans="1:6" ht="12.75">
      <c r="A346" s="20"/>
      <c r="B346" s="18"/>
      <c r="C346" s="18"/>
      <c r="D346" s="25"/>
      <c r="E346" s="19"/>
      <c r="F346" s="23"/>
    </row>
    <row r="347" spans="1:6" ht="12.75">
      <c r="A347" s="20"/>
      <c r="B347" s="18"/>
      <c r="C347" s="18"/>
      <c r="D347" s="25"/>
      <c r="E347" s="19"/>
      <c r="F347" s="23"/>
    </row>
    <row r="348" spans="1:6" ht="12.75">
      <c r="A348" s="20"/>
      <c r="B348" s="18"/>
      <c r="C348" s="18"/>
      <c r="D348" s="25"/>
      <c r="E348" s="19"/>
      <c r="F348" s="23"/>
    </row>
    <row r="349" spans="1:6" ht="12.75">
      <c r="A349" s="20"/>
      <c r="B349" s="18"/>
      <c r="C349" s="18"/>
      <c r="D349" s="25"/>
      <c r="E349" s="19"/>
      <c r="F349" s="23"/>
    </row>
    <row r="350" spans="1:6" ht="12.75">
      <c r="A350" s="20"/>
      <c r="B350" s="18"/>
      <c r="C350" s="18"/>
      <c r="D350" s="25"/>
      <c r="E350" s="19"/>
      <c r="F350" s="23"/>
    </row>
    <row r="351" spans="1:6" ht="12.75">
      <c r="A351" s="20"/>
      <c r="B351" s="18"/>
      <c r="C351" s="18"/>
      <c r="D351" s="25"/>
      <c r="E351" s="19"/>
      <c r="F351" s="23"/>
    </row>
    <row r="352" spans="1:6" ht="12.75">
      <c r="A352" s="20"/>
      <c r="B352" s="18"/>
      <c r="C352" s="18"/>
      <c r="D352" s="25"/>
      <c r="E352" s="19"/>
      <c r="F352" s="23"/>
    </row>
    <row r="353" spans="1:6" ht="12.75">
      <c r="A353" s="20"/>
      <c r="B353" s="18"/>
      <c r="C353" s="18"/>
      <c r="D353" s="25"/>
      <c r="E353" s="19"/>
      <c r="F353" s="23"/>
    </row>
    <row r="354" spans="1:6" ht="12.75">
      <c r="A354" s="20"/>
      <c r="B354" s="18"/>
      <c r="C354" s="18"/>
      <c r="D354" s="25"/>
      <c r="E354" s="19"/>
      <c r="F354" s="23"/>
    </row>
    <row r="355" spans="1:6" ht="12.75">
      <c r="A355" s="20"/>
      <c r="B355" s="18"/>
      <c r="C355" s="18"/>
      <c r="D355" s="25"/>
      <c r="E355" s="19"/>
      <c r="F355" s="23"/>
    </row>
    <row r="356" spans="1:6" ht="12.75">
      <c r="A356" s="20"/>
      <c r="B356" s="18"/>
      <c r="C356" s="18"/>
      <c r="D356" s="25"/>
      <c r="E356" s="19"/>
      <c r="F356" s="23"/>
    </row>
    <row r="357" spans="1:6" ht="12.75">
      <c r="A357" s="20"/>
      <c r="B357" s="18"/>
      <c r="C357" s="18"/>
      <c r="D357" s="25"/>
      <c r="E357" s="19"/>
      <c r="F357" s="23"/>
    </row>
    <row r="358" spans="1:6" ht="12.75">
      <c r="A358" s="20"/>
      <c r="B358" s="18"/>
      <c r="C358" s="18"/>
      <c r="D358" s="25"/>
      <c r="E358" s="19"/>
      <c r="F358" s="23"/>
    </row>
    <row r="359" spans="1:6" ht="12.75">
      <c r="A359" s="20"/>
      <c r="B359" s="18"/>
      <c r="C359" s="18"/>
      <c r="D359" s="25"/>
      <c r="E359" s="19"/>
      <c r="F359" s="23"/>
    </row>
    <row r="360" spans="1:6" ht="12.75">
      <c r="A360" s="20"/>
      <c r="B360" s="18"/>
      <c r="C360" s="18"/>
      <c r="D360" s="25"/>
      <c r="E360" s="19"/>
      <c r="F360" s="23"/>
    </row>
    <row r="361" spans="1:6" ht="12.75">
      <c r="A361" s="20"/>
      <c r="B361" s="18"/>
      <c r="C361" s="18"/>
      <c r="D361" s="25"/>
      <c r="E361" s="19"/>
      <c r="F361" s="23"/>
    </row>
    <row r="362" spans="1:6" ht="12.75">
      <c r="A362" s="20"/>
      <c r="B362" s="18"/>
      <c r="C362" s="18"/>
      <c r="D362" s="25"/>
      <c r="E362" s="19"/>
      <c r="F362" s="23"/>
    </row>
    <row r="363" spans="1:6" ht="12.75">
      <c r="A363" s="20"/>
      <c r="B363" s="18"/>
      <c r="C363" s="18"/>
      <c r="D363" s="25"/>
      <c r="E363" s="19"/>
      <c r="F363" s="23"/>
    </row>
    <row r="364" spans="1:6" ht="12.75">
      <c r="A364" s="20"/>
      <c r="B364" s="18"/>
      <c r="C364" s="18"/>
      <c r="D364" s="25"/>
      <c r="E364" s="19"/>
      <c r="F364" s="23"/>
    </row>
    <row r="365" spans="1:6" ht="12.75">
      <c r="A365" s="20"/>
      <c r="B365" s="18"/>
      <c r="C365" s="18"/>
      <c r="D365" s="25"/>
      <c r="E365" s="19"/>
      <c r="F365" s="23"/>
    </row>
    <row r="366" spans="1:6" ht="12.75">
      <c r="A366" s="20"/>
      <c r="B366" s="18"/>
      <c r="C366" s="18"/>
      <c r="D366" s="25"/>
      <c r="E366" s="19"/>
      <c r="F366" s="23"/>
    </row>
    <row r="367" spans="1:6" ht="12.75">
      <c r="A367" s="20"/>
      <c r="B367" s="18"/>
      <c r="C367" s="18"/>
      <c r="D367" s="25"/>
      <c r="E367" s="19"/>
      <c r="F367" s="23"/>
    </row>
    <row r="368" spans="1:6" ht="12.75">
      <c r="A368" s="20"/>
      <c r="B368" s="18"/>
      <c r="C368" s="18"/>
      <c r="D368" s="25"/>
      <c r="E368" s="19"/>
      <c r="F368" s="23"/>
    </row>
    <row r="369" spans="1:6" ht="12.75">
      <c r="A369" s="20"/>
      <c r="B369" s="18"/>
      <c r="C369" s="18"/>
      <c r="D369" s="25"/>
      <c r="E369" s="19"/>
      <c r="F369" s="23"/>
    </row>
    <row r="370" spans="1:6" ht="12.75">
      <c r="A370" s="20"/>
      <c r="B370" s="18"/>
      <c r="C370" s="18"/>
      <c r="D370" s="25"/>
      <c r="E370" s="19"/>
      <c r="F370" s="23"/>
    </row>
    <row r="371" spans="1:6" ht="12.75">
      <c r="A371" s="20"/>
      <c r="B371" s="18"/>
      <c r="C371" s="18"/>
      <c r="D371" s="25"/>
      <c r="E371" s="19"/>
      <c r="F371" s="23"/>
    </row>
    <row r="372" spans="1:6" ht="12.75">
      <c r="A372" s="20"/>
      <c r="B372" s="18"/>
      <c r="C372" s="18"/>
      <c r="D372" s="25"/>
      <c r="E372" s="19"/>
      <c r="F372" s="23"/>
    </row>
    <row r="373" spans="1:6" ht="12.75">
      <c r="A373" s="20"/>
      <c r="B373" s="18"/>
      <c r="C373" s="18"/>
      <c r="D373" s="25"/>
      <c r="E373" s="19"/>
      <c r="F373" s="23"/>
    </row>
    <row r="374" spans="1:6" ht="12.75">
      <c r="A374" s="20"/>
      <c r="B374" s="18"/>
      <c r="C374" s="18"/>
      <c r="D374" s="25"/>
      <c r="E374" s="19"/>
      <c r="F374" s="23"/>
    </row>
    <row r="375" spans="1:6" ht="12.75">
      <c r="A375" s="20"/>
      <c r="B375" s="18"/>
      <c r="C375" s="18"/>
      <c r="D375" s="25"/>
      <c r="E375" s="19"/>
      <c r="F375" s="23"/>
    </row>
    <row r="376" spans="1:6" ht="12.75">
      <c r="A376" s="20"/>
      <c r="B376" s="18"/>
      <c r="C376" s="18"/>
      <c r="D376" s="25"/>
      <c r="E376" s="19"/>
      <c r="F376" s="23"/>
    </row>
    <row r="377" spans="1:6" ht="12.75">
      <c r="A377" s="20"/>
      <c r="B377" s="18"/>
      <c r="C377" s="18"/>
      <c r="D377" s="25"/>
      <c r="E377" s="19"/>
      <c r="F377" s="23"/>
    </row>
    <row r="378" spans="1:6" ht="12.75">
      <c r="A378" s="20"/>
      <c r="B378" s="18"/>
      <c r="C378" s="18"/>
      <c r="D378" s="25"/>
      <c r="E378" s="19"/>
      <c r="F378" s="23"/>
    </row>
    <row r="379" spans="1:6" ht="12.75">
      <c r="A379" s="20"/>
      <c r="B379" s="18"/>
      <c r="C379" s="18"/>
      <c r="D379" s="25"/>
      <c r="E379" s="19"/>
      <c r="F379" s="23"/>
    </row>
    <row r="380" spans="1:6" ht="12.75">
      <c r="A380" s="20"/>
      <c r="B380" s="18"/>
      <c r="C380" s="18"/>
      <c r="D380" s="25"/>
      <c r="E380" s="19"/>
      <c r="F380" s="23"/>
    </row>
    <row r="381" spans="1:6" ht="12.75">
      <c r="A381" s="20"/>
      <c r="B381" s="18"/>
      <c r="C381" s="18"/>
      <c r="D381" s="25"/>
      <c r="E381" s="19"/>
      <c r="F381" s="23"/>
    </row>
    <row r="382" spans="1:6" ht="12.75">
      <c r="A382" s="20"/>
      <c r="B382" s="18"/>
      <c r="C382" s="18"/>
      <c r="D382" s="25"/>
      <c r="E382" s="19"/>
      <c r="F382" s="23"/>
    </row>
    <row r="383" spans="1:6" ht="12.75">
      <c r="A383" s="20"/>
      <c r="B383" s="18"/>
      <c r="C383" s="18"/>
      <c r="D383" s="25"/>
      <c r="E383" s="19"/>
      <c r="F383" s="23"/>
    </row>
    <row r="384" spans="1:6" ht="12.75">
      <c r="A384" s="20"/>
      <c r="B384" s="18"/>
      <c r="C384" s="18"/>
      <c r="D384" s="25"/>
      <c r="E384" s="19"/>
      <c r="F384" s="23"/>
    </row>
    <row r="385" spans="1:6" ht="12.75">
      <c r="A385" s="20"/>
      <c r="B385" s="18"/>
      <c r="C385" s="18"/>
      <c r="D385" s="25"/>
      <c r="E385" s="19"/>
      <c r="F385" s="23"/>
    </row>
    <row r="386" spans="1:6" ht="12.75">
      <c r="A386" s="20"/>
      <c r="B386" s="18"/>
      <c r="C386" s="18"/>
      <c r="D386" s="25"/>
      <c r="E386" s="19"/>
      <c r="F386" s="23"/>
    </row>
    <row r="387" spans="1:6" ht="12.75">
      <c r="A387" s="20"/>
      <c r="B387" s="18"/>
      <c r="C387" s="18"/>
      <c r="D387" s="25"/>
      <c r="E387" s="19"/>
      <c r="F387" s="23"/>
    </row>
    <row r="388" spans="1:6" ht="12.75">
      <c r="A388" s="20"/>
      <c r="B388" s="18"/>
      <c r="C388" s="18"/>
      <c r="D388" s="25"/>
      <c r="E388" s="19"/>
      <c r="F388" s="23"/>
    </row>
    <row r="389" spans="1:6" ht="12.75">
      <c r="A389" s="20"/>
      <c r="B389" s="18"/>
      <c r="C389" s="18"/>
      <c r="D389" s="25"/>
      <c r="E389" s="19"/>
      <c r="F389" s="23"/>
    </row>
    <row r="390" spans="1:6" ht="12.75">
      <c r="A390" s="20"/>
      <c r="B390" s="18"/>
      <c r="C390" s="18"/>
      <c r="D390" s="25"/>
      <c r="E390" s="19"/>
      <c r="F390" s="23"/>
    </row>
    <row r="391" spans="1:6" ht="12.75">
      <c r="A391" s="20"/>
      <c r="B391" s="18"/>
      <c r="C391" s="18"/>
      <c r="D391" s="25"/>
      <c r="E391" s="19"/>
      <c r="F391" s="23"/>
    </row>
    <row r="392" spans="1:6" ht="12.75">
      <c r="A392" s="20"/>
      <c r="B392" s="18"/>
      <c r="C392" s="18"/>
      <c r="D392" s="25"/>
      <c r="E392" s="19"/>
      <c r="F392" s="23"/>
    </row>
    <row r="393" spans="1:6" ht="12.75">
      <c r="A393" s="20"/>
      <c r="B393" s="18"/>
      <c r="C393" s="18"/>
      <c r="D393" s="25"/>
      <c r="E393" s="19"/>
      <c r="F393" s="23"/>
    </row>
    <row r="394" spans="1:6" ht="12.75">
      <c r="A394" s="20"/>
      <c r="B394" s="18"/>
      <c r="C394" s="18"/>
      <c r="D394" s="25"/>
      <c r="E394" s="19"/>
      <c r="F394" s="23"/>
    </row>
    <row r="395" spans="1:6" ht="12.75">
      <c r="A395" s="20"/>
      <c r="B395" s="18"/>
      <c r="C395" s="18"/>
      <c r="D395" s="25"/>
      <c r="E395" s="19"/>
      <c r="F395" s="23"/>
    </row>
    <row r="396" spans="1:6" ht="12.75">
      <c r="A396" s="20"/>
      <c r="B396" s="18"/>
      <c r="C396" s="18"/>
      <c r="D396" s="25"/>
      <c r="E396" s="19"/>
      <c r="F396" s="23"/>
    </row>
    <row r="397" spans="1:6" ht="12.75">
      <c r="A397" s="20"/>
      <c r="B397" s="18"/>
      <c r="C397" s="18"/>
      <c r="D397" s="25"/>
      <c r="E397" s="19"/>
      <c r="F397" s="23"/>
    </row>
    <row r="398" spans="1:6" ht="12.75">
      <c r="A398" s="20"/>
      <c r="B398" s="18"/>
      <c r="C398" s="18"/>
      <c r="D398" s="25"/>
      <c r="E398" s="19"/>
      <c r="F398" s="23"/>
    </row>
    <row r="399" spans="1:6" ht="12.75">
      <c r="A399" s="20"/>
      <c r="B399" s="18"/>
      <c r="C399" s="18"/>
      <c r="D399" s="25"/>
      <c r="E399" s="19"/>
      <c r="F399" s="23"/>
    </row>
    <row r="400" spans="1:6" ht="12.75">
      <c r="A400" s="20"/>
      <c r="B400" s="18"/>
      <c r="C400" s="18"/>
      <c r="D400" s="25"/>
      <c r="E400" s="19"/>
      <c r="F400" s="23"/>
    </row>
    <row r="401" spans="1:6" ht="12.75">
      <c r="A401" s="20"/>
      <c r="B401" s="18"/>
      <c r="C401" s="18"/>
      <c r="D401" s="25"/>
      <c r="E401" s="19"/>
      <c r="F401" s="23"/>
    </row>
    <row r="402" spans="1:6" ht="12.75">
      <c r="A402" s="20"/>
      <c r="B402" s="18"/>
      <c r="C402" s="18"/>
      <c r="D402" s="25"/>
      <c r="E402" s="19"/>
      <c r="F402" s="23"/>
    </row>
    <row r="403" spans="1:6" ht="12.75">
      <c r="A403" s="20"/>
      <c r="B403" s="18"/>
      <c r="C403" s="18"/>
      <c r="D403" s="25"/>
      <c r="E403" s="19"/>
      <c r="F403" s="23"/>
    </row>
    <row r="404" spans="1:6" ht="12.75">
      <c r="A404" s="20"/>
      <c r="B404" s="18"/>
      <c r="C404" s="18"/>
      <c r="D404" s="25"/>
      <c r="E404" s="19"/>
      <c r="F404" s="23"/>
    </row>
    <row r="405" spans="1:6" ht="12.75">
      <c r="A405" s="20"/>
      <c r="B405" s="18"/>
      <c r="C405" s="18"/>
      <c r="D405" s="25"/>
      <c r="E405" s="19"/>
      <c r="F405" s="23"/>
    </row>
    <row r="406" spans="1:6" ht="12.75">
      <c r="A406" s="20"/>
      <c r="B406" s="18"/>
      <c r="C406" s="18"/>
      <c r="D406" s="25"/>
      <c r="E406" s="19"/>
      <c r="F406" s="23"/>
    </row>
    <row r="407" spans="1:6" ht="12.75">
      <c r="A407" s="20"/>
      <c r="B407" s="18"/>
      <c r="C407" s="18"/>
      <c r="D407" s="25"/>
      <c r="E407" s="19"/>
      <c r="F407" s="23"/>
    </row>
    <row r="408" spans="1:6" ht="12.75">
      <c r="A408" s="20"/>
      <c r="B408" s="18"/>
      <c r="C408" s="18"/>
      <c r="D408" s="25"/>
      <c r="E408" s="19"/>
      <c r="F408" s="23"/>
    </row>
    <row r="409" spans="1:6" ht="12.75">
      <c r="A409" s="20"/>
      <c r="B409" s="18"/>
      <c r="C409" s="18"/>
      <c r="D409" s="25"/>
      <c r="E409" s="19"/>
      <c r="F409" s="23"/>
    </row>
    <row r="410" spans="1:6" ht="12.75">
      <c r="A410" s="20"/>
      <c r="B410" s="18"/>
      <c r="C410" s="18"/>
      <c r="D410" s="25"/>
      <c r="E410" s="19"/>
      <c r="F410" s="23"/>
    </row>
    <row r="411" spans="1:6" ht="12.75">
      <c r="A411" s="20"/>
      <c r="B411" s="18"/>
      <c r="C411" s="18"/>
      <c r="D411" s="25"/>
      <c r="E411" s="19"/>
      <c r="F411" s="23"/>
    </row>
    <row r="412" spans="1:6" ht="12.75">
      <c r="A412" s="20"/>
      <c r="B412" s="18"/>
      <c r="C412" s="18"/>
      <c r="D412" s="25"/>
      <c r="E412" s="19"/>
      <c r="F412" s="23"/>
    </row>
    <row r="413" spans="1:6" ht="12.75">
      <c r="A413" s="20"/>
      <c r="B413" s="18"/>
      <c r="C413" s="18"/>
      <c r="D413" s="25"/>
      <c r="E413" s="19"/>
      <c r="F413" s="23"/>
    </row>
    <row r="414" spans="1:6" ht="12.75">
      <c r="A414" s="20"/>
      <c r="B414" s="18"/>
      <c r="C414" s="18"/>
      <c r="D414" s="25"/>
      <c r="E414" s="19"/>
      <c r="F414" s="23"/>
    </row>
    <row r="415" spans="1:6" ht="12.75">
      <c r="A415" s="20"/>
      <c r="B415" s="18"/>
      <c r="C415" s="18"/>
      <c r="D415" s="25"/>
      <c r="E415" s="19"/>
      <c r="F415" s="23"/>
    </row>
    <row r="416" spans="1:6" ht="12.75">
      <c r="A416" s="20"/>
      <c r="B416" s="18"/>
      <c r="C416" s="18"/>
      <c r="D416" s="25"/>
      <c r="E416" s="19"/>
      <c r="F416" s="23"/>
    </row>
    <row r="417" spans="1:6" ht="12.75">
      <c r="A417" s="20"/>
      <c r="B417" s="18"/>
      <c r="C417" s="18"/>
      <c r="D417" s="25"/>
      <c r="E417" s="19"/>
      <c r="F417" s="23"/>
    </row>
    <row r="418" spans="1:6" ht="12.75">
      <c r="A418" s="20"/>
      <c r="B418" s="18"/>
      <c r="C418" s="18"/>
      <c r="D418" s="25"/>
      <c r="E418" s="19"/>
      <c r="F418" s="23"/>
    </row>
    <row r="419" spans="1:6" ht="12.75">
      <c r="A419" s="20"/>
      <c r="B419" s="18"/>
      <c r="C419" s="18"/>
      <c r="D419" s="25"/>
      <c r="E419" s="19"/>
      <c r="F419" s="23"/>
    </row>
    <row r="420" spans="1:6" ht="12.75">
      <c r="A420" s="20"/>
      <c r="B420" s="18"/>
      <c r="C420" s="18"/>
      <c r="D420" s="25"/>
      <c r="E420" s="19"/>
      <c r="F420" s="23"/>
    </row>
    <row r="421" spans="1:6" ht="12.75">
      <c r="A421" s="20"/>
      <c r="B421" s="18"/>
      <c r="C421" s="18"/>
      <c r="D421" s="25"/>
      <c r="E421" s="19"/>
      <c r="F421" s="23"/>
    </row>
    <row r="422" spans="1:6" ht="12.75">
      <c r="A422" s="20"/>
      <c r="B422" s="18"/>
      <c r="C422" s="18"/>
      <c r="D422" s="25"/>
      <c r="E422" s="19"/>
      <c r="F422" s="23"/>
    </row>
    <row r="423" spans="1:6" ht="12.75">
      <c r="A423" s="20"/>
      <c r="B423" s="18"/>
      <c r="C423" s="18"/>
      <c r="D423" s="25"/>
      <c r="E423" s="19"/>
      <c r="F423" s="23"/>
    </row>
    <row r="424" spans="1:6" ht="12.75">
      <c r="A424" s="20"/>
      <c r="B424" s="18"/>
      <c r="C424" s="18"/>
      <c r="D424" s="25"/>
      <c r="E424" s="19"/>
      <c r="F424" s="23"/>
    </row>
    <row r="425" spans="1:6" ht="12.75">
      <c r="A425" s="20"/>
      <c r="B425" s="18"/>
      <c r="C425" s="18"/>
      <c r="D425" s="25"/>
      <c r="E425" s="19"/>
      <c r="F425" s="23"/>
    </row>
    <row r="426" spans="1:6" ht="12.75">
      <c r="A426" s="20"/>
      <c r="B426" s="18"/>
      <c r="C426" s="18"/>
      <c r="D426" s="25"/>
      <c r="E426" s="19"/>
      <c r="F426" s="23"/>
    </row>
    <row r="427" spans="1:6" ht="12.75">
      <c r="A427" s="20"/>
      <c r="B427" s="18"/>
      <c r="C427" s="18"/>
      <c r="D427" s="25"/>
      <c r="E427" s="19"/>
      <c r="F427" s="23"/>
    </row>
    <row r="428" spans="1:6" ht="12.75">
      <c r="A428" s="20"/>
      <c r="B428" s="18"/>
      <c r="C428" s="18"/>
      <c r="D428" s="25"/>
      <c r="E428" s="19"/>
      <c r="F428" s="23"/>
    </row>
    <row r="429" spans="1:6" ht="12.75">
      <c r="A429" s="20"/>
      <c r="B429" s="18"/>
      <c r="C429" s="18"/>
      <c r="D429" s="25"/>
      <c r="E429" s="19"/>
      <c r="F429" s="23"/>
    </row>
    <row r="430" spans="1:6" ht="12.75">
      <c r="A430" s="20"/>
      <c r="B430" s="18"/>
      <c r="C430" s="18"/>
      <c r="D430" s="25"/>
      <c r="E430" s="19"/>
      <c r="F430" s="23"/>
    </row>
    <row r="431" spans="1:6" ht="12.75">
      <c r="A431" s="20"/>
      <c r="B431" s="18"/>
      <c r="C431" s="18"/>
      <c r="D431" s="25"/>
      <c r="E431" s="19"/>
      <c r="F431" s="23"/>
    </row>
    <row r="432" spans="1:6" ht="12.75">
      <c r="A432" s="20"/>
      <c r="B432" s="18"/>
      <c r="C432" s="18"/>
      <c r="D432" s="25"/>
      <c r="E432" s="19"/>
      <c r="F432" s="23"/>
    </row>
    <row r="433" spans="1:6" ht="12.75">
      <c r="A433" s="20"/>
      <c r="B433" s="18"/>
      <c r="C433" s="18"/>
      <c r="D433" s="25"/>
      <c r="E433" s="19"/>
      <c r="F433" s="23"/>
    </row>
    <row r="434" spans="1:6" ht="12.75">
      <c r="A434" s="20"/>
      <c r="B434" s="18"/>
      <c r="C434" s="18"/>
      <c r="D434" s="25"/>
      <c r="E434" s="19"/>
      <c r="F434" s="23"/>
    </row>
    <row r="435" spans="1:6" ht="12.75">
      <c r="A435" s="20"/>
      <c r="B435" s="18"/>
      <c r="C435" s="18"/>
      <c r="D435" s="25"/>
      <c r="E435" s="19"/>
      <c r="F435" s="23"/>
    </row>
    <row r="436" spans="1:6" ht="12.75">
      <c r="A436" s="20"/>
      <c r="B436" s="18"/>
      <c r="C436" s="18"/>
      <c r="D436" s="25"/>
      <c r="E436" s="19"/>
      <c r="F436" s="23"/>
    </row>
    <row r="437" spans="1:6" ht="12.75">
      <c r="A437" s="20"/>
      <c r="B437" s="18"/>
      <c r="C437" s="18"/>
      <c r="D437" s="25"/>
      <c r="E437" s="19"/>
      <c r="F437" s="23"/>
    </row>
    <row r="438" spans="1:6" ht="12.75">
      <c r="A438" s="20"/>
      <c r="B438" s="18"/>
      <c r="C438" s="18"/>
      <c r="D438" s="25"/>
      <c r="E438" s="19"/>
      <c r="F438" s="23"/>
    </row>
    <row r="439" spans="1:6" ht="12.75">
      <c r="A439" s="20"/>
      <c r="B439" s="18"/>
      <c r="C439" s="18"/>
      <c r="D439" s="25"/>
      <c r="E439" s="19"/>
      <c r="F439" s="23"/>
    </row>
    <row r="440" spans="1:6" ht="12.75">
      <c r="A440" s="20"/>
      <c r="B440" s="18"/>
      <c r="C440" s="18"/>
      <c r="D440" s="25"/>
      <c r="E440" s="19"/>
      <c r="F440" s="23"/>
    </row>
    <row r="441" spans="1:6" ht="12.75">
      <c r="A441" s="20"/>
      <c r="B441" s="18"/>
      <c r="C441" s="18"/>
      <c r="D441" s="25"/>
      <c r="E441" s="19"/>
      <c r="F441" s="23"/>
    </row>
    <row r="442" spans="1:6" ht="12.75">
      <c r="A442" s="20"/>
      <c r="B442" s="18"/>
      <c r="C442" s="18"/>
      <c r="D442" s="25"/>
      <c r="E442" s="19"/>
      <c r="F442" s="23"/>
    </row>
    <row r="443" spans="1:6" ht="12.75">
      <c r="A443" s="20"/>
      <c r="B443" s="18"/>
      <c r="C443" s="18"/>
      <c r="D443" s="25"/>
      <c r="E443" s="19"/>
      <c r="F443" s="23"/>
    </row>
    <row r="444" spans="1:6" ht="12.75">
      <c r="A444" s="20"/>
      <c r="B444" s="18"/>
      <c r="C444" s="18"/>
      <c r="D444" s="25"/>
      <c r="E444" s="19"/>
      <c r="F444" s="23"/>
    </row>
    <row r="445" spans="1:6" ht="12.75">
      <c r="A445" s="20"/>
      <c r="B445" s="18"/>
      <c r="C445" s="18"/>
      <c r="D445" s="25"/>
      <c r="E445" s="19"/>
      <c r="F445" s="23"/>
    </row>
    <row r="446" spans="1:6" ht="12.75">
      <c r="A446" s="20"/>
      <c r="B446" s="18"/>
      <c r="C446" s="18"/>
      <c r="D446" s="25"/>
      <c r="E446" s="19"/>
      <c r="F446" s="23"/>
    </row>
    <row r="447" spans="1:6" ht="12.75">
      <c r="A447" s="20"/>
      <c r="B447" s="18"/>
      <c r="C447" s="18"/>
      <c r="D447" s="25"/>
      <c r="E447" s="19"/>
      <c r="F447" s="23"/>
    </row>
    <row r="448" spans="1:6" ht="12.75">
      <c r="A448" s="20"/>
      <c r="B448" s="18"/>
      <c r="C448" s="18"/>
      <c r="D448" s="25"/>
      <c r="E448" s="19"/>
      <c r="F448" s="23"/>
    </row>
    <row r="449" spans="1:6" ht="12.75">
      <c r="A449" s="20"/>
      <c r="B449" s="18"/>
      <c r="C449" s="18"/>
      <c r="D449" s="25"/>
      <c r="E449" s="19"/>
      <c r="F449" s="23"/>
    </row>
    <row r="450" spans="1:6" ht="12.75">
      <c r="A450" s="20"/>
      <c r="B450" s="18"/>
      <c r="C450" s="18"/>
      <c r="D450" s="25"/>
      <c r="E450" s="19"/>
      <c r="F450" s="23"/>
    </row>
    <row r="451" spans="1:6" ht="12.75">
      <c r="A451" s="20"/>
      <c r="B451" s="18"/>
      <c r="C451" s="18"/>
      <c r="D451" s="25"/>
      <c r="E451" s="19"/>
      <c r="F451" s="23"/>
    </row>
    <row r="452" spans="1:6" ht="12.75">
      <c r="A452" s="20"/>
      <c r="B452" s="18"/>
      <c r="C452" s="18"/>
      <c r="D452" s="25"/>
      <c r="E452" s="19"/>
      <c r="F452" s="23"/>
    </row>
    <row r="453" spans="1:6" ht="12.75">
      <c r="A453" s="20"/>
      <c r="B453" s="18"/>
      <c r="C453" s="18"/>
      <c r="D453" s="25"/>
      <c r="E453" s="19"/>
      <c r="F453" s="23"/>
    </row>
    <row r="454" spans="1:6" ht="12.75">
      <c r="A454" s="20"/>
      <c r="B454" s="18"/>
      <c r="C454" s="18"/>
      <c r="D454" s="25"/>
      <c r="E454" s="19"/>
      <c r="F454" s="23"/>
    </row>
    <row r="455" spans="1:6" ht="12.75">
      <c r="A455" s="20"/>
      <c r="B455" s="18"/>
      <c r="C455" s="18"/>
      <c r="D455" s="25"/>
      <c r="E455" s="19"/>
      <c r="F455" s="23"/>
    </row>
    <row r="456" spans="1:6" ht="12.75">
      <c r="A456" s="20"/>
      <c r="B456" s="18"/>
      <c r="C456" s="18"/>
      <c r="D456" s="25"/>
      <c r="E456" s="19"/>
      <c r="F456" s="23"/>
    </row>
    <row r="457" spans="1:6" ht="12.75">
      <c r="A457" s="20"/>
      <c r="B457" s="18"/>
      <c r="C457" s="18"/>
      <c r="D457" s="25"/>
      <c r="E457" s="19"/>
      <c r="F457" s="23"/>
    </row>
    <row r="458" spans="1:6" ht="12.75">
      <c r="A458" s="20"/>
      <c r="B458" s="18"/>
      <c r="C458" s="18"/>
      <c r="D458" s="25"/>
      <c r="E458" s="19"/>
      <c r="F458" s="23"/>
    </row>
    <row r="459" spans="1:6" ht="12.75">
      <c r="A459" s="20"/>
      <c r="B459" s="18"/>
      <c r="C459" s="18"/>
      <c r="D459" s="25"/>
      <c r="E459" s="19"/>
      <c r="F459" s="23"/>
    </row>
    <row r="460" spans="1:6" ht="12.75">
      <c r="A460" s="20"/>
      <c r="B460" s="18"/>
      <c r="C460" s="18"/>
      <c r="D460" s="25"/>
      <c r="E460" s="19"/>
      <c r="F460" s="23"/>
    </row>
    <row r="461" spans="1:6" ht="12.75">
      <c r="A461" s="20"/>
      <c r="B461" s="18"/>
      <c r="C461" s="18"/>
      <c r="D461" s="25"/>
      <c r="E461" s="19"/>
      <c r="F461" s="23"/>
    </row>
    <row r="462" spans="1:6" ht="12.75">
      <c r="A462" s="20"/>
      <c r="B462" s="18"/>
      <c r="C462" s="18"/>
      <c r="D462" s="25"/>
      <c r="E462" s="19"/>
      <c r="F462" s="23"/>
    </row>
    <row r="463" spans="1:6" ht="12.75">
      <c r="A463" s="20"/>
      <c r="B463" s="18"/>
      <c r="C463" s="18"/>
      <c r="D463" s="25"/>
      <c r="E463" s="19"/>
      <c r="F463" s="23"/>
    </row>
    <row r="464" spans="1:6" ht="12.75">
      <c r="A464" s="20"/>
      <c r="B464" s="18"/>
      <c r="C464" s="18"/>
      <c r="D464" s="25"/>
      <c r="E464" s="19"/>
      <c r="F464" s="23"/>
    </row>
    <row r="465" spans="1:6" ht="12.75">
      <c r="A465" s="20"/>
      <c r="B465" s="18"/>
      <c r="C465" s="18"/>
      <c r="D465" s="25"/>
      <c r="E465" s="19"/>
      <c r="F465" s="23"/>
    </row>
    <row r="466" spans="1:6" ht="12.75">
      <c r="A466" s="20"/>
      <c r="B466" s="18"/>
      <c r="C466" s="18"/>
      <c r="D466" s="25"/>
      <c r="E466" s="19"/>
      <c r="F466" s="23"/>
    </row>
    <row r="467" spans="1:6" ht="12.75">
      <c r="A467" s="20"/>
      <c r="B467" s="18"/>
      <c r="C467" s="18"/>
      <c r="D467" s="25"/>
      <c r="E467" s="19"/>
      <c r="F467" s="23"/>
    </row>
    <row r="468" spans="1:6" ht="12.75">
      <c r="A468" s="20"/>
      <c r="B468" s="18"/>
      <c r="C468" s="18"/>
      <c r="D468" s="25"/>
      <c r="E468" s="19"/>
      <c r="F468" s="23"/>
    </row>
    <row r="469" spans="1:6" ht="12.75">
      <c r="A469" s="20"/>
      <c r="B469" s="18"/>
      <c r="C469" s="18"/>
      <c r="D469" s="25"/>
      <c r="E469" s="19"/>
      <c r="F469" s="23"/>
    </row>
    <row r="470" spans="1:6" ht="12.75">
      <c r="A470" s="20"/>
      <c r="B470" s="18"/>
      <c r="C470" s="18"/>
      <c r="D470" s="25"/>
      <c r="E470" s="19"/>
      <c r="F470" s="23"/>
    </row>
    <row r="471" spans="1:6" ht="12.75">
      <c r="A471" s="20"/>
      <c r="B471" s="18"/>
      <c r="C471" s="18"/>
      <c r="D471" s="25"/>
      <c r="E471" s="19"/>
      <c r="F471" s="23"/>
    </row>
    <row r="472" spans="1:6" ht="12.75">
      <c r="A472" s="20"/>
      <c r="B472" s="18"/>
      <c r="C472" s="18"/>
      <c r="D472" s="25"/>
      <c r="E472" s="19"/>
      <c r="F472" s="23"/>
    </row>
    <row r="473" spans="1:6" ht="12.75">
      <c r="A473" s="20"/>
      <c r="B473" s="18"/>
      <c r="C473" s="18"/>
      <c r="D473" s="25"/>
      <c r="E473" s="19"/>
      <c r="F473" s="23"/>
    </row>
    <row r="474" spans="1:6" ht="12.75">
      <c r="A474" s="20"/>
      <c r="B474" s="18"/>
      <c r="C474" s="18"/>
      <c r="D474" s="25"/>
      <c r="E474" s="19"/>
      <c r="F474" s="23"/>
    </row>
    <row r="475" spans="1:6" ht="12.75">
      <c r="A475" s="20"/>
      <c r="B475" s="18"/>
      <c r="C475" s="18"/>
      <c r="D475" s="25"/>
      <c r="E475" s="19"/>
      <c r="F475" s="23"/>
    </row>
    <row r="476" spans="1:6" ht="12.75">
      <c r="A476" s="20"/>
      <c r="B476" s="18"/>
      <c r="C476" s="18"/>
      <c r="D476" s="25"/>
      <c r="E476" s="19"/>
      <c r="F476" s="23"/>
    </row>
    <row r="477" spans="1:6" ht="12.75">
      <c r="A477" s="20"/>
      <c r="B477" s="18"/>
      <c r="C477" s="18"/>
      <c r="D477" s="25"/>
      <c r="E477" s="19"/>
      <c r="F477" s="23"/>
    </row>
    <row r="478" spans="1:6" ht="12.75">
      <c r="A478" s="20"/>
      <c r="B478" s="18"/>
      <c r="C478" s="18"/>
      <c r="D478" s="25"/>
      <c r="E478" s="19"/>
      <c r="F478" s="23"/>
    </row>
    <row r="479" spans="1:6" ht="12.75">
      <c r="A479" s="20"/>
      <c r="B479" s="18"/>
      <c r="C479" s="18"/>
      <c r="D479" s="25"/>
      <c r="E479" s="19"/>
      <c r="F479" s="23"/>
    </row>
    <row r="480" spans="1:6" ht="12.75">
      <c r="A480" s="20"/>
      <c r="B480" s="18"/>
      <c r="C480" s="18"/>
      <c r="D480" s="25"/>
      <c r="E480" s="19"/>
      <c r="F480" s="23"/>
    </row>
    <row r="481" spans="1:6" ht="12.75">
      <c r="A481" s="20"/>
      <c r="B481" s="18"/>
      <c r="C481" s="18"/>
      <c r="D481" s="25"/>
      <c r="E481" s="19"/>
      <c r="F481" s="23"/>
    </row>
    <row r="482" spans="1:6" ht="12.75">
      <c r="A482" s="20"/>
      <c r="B482" s="18"/>
      <c r="C482" s="18"/>
      <c r="D482" s="25"/>
      <c r="E482" s="19"/>
      <c r="F482" s="23"/>
    </row>
    <row r="483" spans="1:6" ht="12.75">
      <c r="A483" s="20"/>
      <c r="B483" s="18"/>
      <c r="C483" s="18"/>
      <c r="D483" s="25"/>
      <c r="E483" s="19"/>
      <c r="F483" s="23"/>
    </row>
    <row r="484" spans="1:6" ht="12.75">
      <c r="A484" s="20"/>
      <c r="B484" s="18"/>
      <c r="C484" s="18"/>
      <c r="D484" s="25"/>
      <c r="E484" s="19"/>
      <c r="F484" s="23"/>
    </row>
    <row r="485" spans="1:6" ht="12.75">
      <c r="A485" s="20"/>
      <c r="B485" s="18"/>
      <c r="C485" s="18"/>
      <c r="D485" s="25"/>
      <c r="E485" s="19"/>
      <c r="F485" s="23"/>
    </row>
    <row r="486" spans="1:6" ht="12.75">
      <c r="A486" s="20"/>
      <c r="B486" s="18"/>
      <c r="C486" s="18"/>
      <c r="D486" s="25"/>
      <c r="E486" s="19"/>
      <c r="F486" s="23"/>
    </row>
    <row r="487" spans="1:6" ht="12.75">
      <c r="A487" s="20"/>
      <c r="B487" s="18"/>
      <c r="C487" s="18"/>
      <c r="D487" s="25"/>
      <c r="E487" s="19"/>
      <c r="F487" s="23"/>
    </row>
    <row r="488" spans="1:6" ht="12.75">
      <c r="A488" s="20"/>
      <c r="B488" s="18"/>
      <c r="C488" s="18"/>
      <c r="D488" s="25"/>
      <c r="E488" s="19"/>
      <c r="F488" s="23"/>
    </row>
    <row r="489" spans="1:6" ht="12.75">
      <c r="A489" s="20"/>
      <c r="B489" s="18"/>
      <c r="C489" s="18"/>
      <c r="D489" s="25"/>
      <c r="E489" s="19"/>
      <c r="F489" s="23"/>
    </row>
    <row r="490" spans="1:6" ht="12.75">
      <c r="A490" s="20"/>
      <c r="B490" s="18"/>
      <c r="C490" s="18"/>
      <c r="D490" s="25"/>
      <c r="E490" s="19"/>
      <c r="F490" s="23"/>
    </row>
    <row r="491" spans="1:6" ht="12.75">
      <c r="A491" s="20"/>
      <c r="B491" s="18"/>
      <c r="C491" s="18"/>
      <c r="D491" s="25"/>
      <c r="E491" s="19"/>
      <c r="F491" s="23"/>
    </row>
    <row r="492" spans="1:6" ht="12.75">
      <c r="A492" s="20"/>
      <c r="B492" s="18"/>
      <c r="C492" s="18"/>
      <c r="D492" s="25"/>
      <c r="E492" s="19"/>
      <c r="F492" s="23"/>
    </row>
    <row r="493" spans="1:6" ht="12.75">
      <c r="A493" s="20"/>
      <c r="B493" s="18"/>
      <c r="C493" s="18"/>
      <c r="D493" s="25"/>
      <c r="E493" s="19"/>
      <c r="F493" s="23"/>
    </row>
    <row r="494" spans="1:6" ht="12.75">
      <c r="A494" s="20"/>
      <c r="B494" s="18"/>
      <c r="C494" s="18"/>
      <c r="D494" s="25"/>
      <c r="E494" s="19"/>
      <c r="F494" s="23"/>
    </row>
    <row r="495" spans="1:6" ht="12.75">
      <c r="A495" s="20"/>
      <c r="B495" s="18"/>
      <c r="C495" s="18"/>
      <c r="D495" s="25"/>
      <c r="E495" s="19"/>
      <c r="F495" s="23"/>
    </row>
    <row r="496" spans="1:6" ht="12.75">
      <c r="A496" s="20"/>
      <c r="B496" s="18"/>
      <c r="C496" s="18"/>
      <c r="D496" s="25"/>
      <c r="E496" s="19"/>
      <c r="F496" s="23"/>
    </row>
    <row r="497" spans="1:6" ht="12.75">
      <c r="A497" s="20"/>
      <c r="B497" s="18"/>
      <c r="C497" s="18"/>
      <c r="D497" s="25"/>
      <c r="E497" s="19"/>
      <c r="F497" s="23"/>
    </row>
    <row r="498" spans="1:6" ht="12.75">
      <c r="A498" s="20"/>
      <c r="B498" s="18"/>
      <c r="C498" s="18"/>
      <c r="D498" s="25"/>
      <c r="E498" s="19"/>
      <c r="F498" s="23"/>
    </row>
    <row r="499" spans="1:6" ht="12.75">
      <c r="A499" s="20"/>
      <c r="B499" s="18"/>
      <c r="C499" s="18"/>
      <c r="D499" s="25"/>
      <c r="E499" s="19"/>
      <c r="F499" s="23"/>
    </row>
    <row r="500" spans="1:6" ht="12.75">
      <c r="A500" s="20"/>
      <c r="B500" s="18"/>
      <c r="C500" s="18"/>
      <c r="D500" s="25"/>
      <c r="E500" s="19"/>
      <c r="F500" s="23"/>
    </row>
    <row r="501" spans="1:6" ht="12.75">
      <c r="A501" s="20"/>
      <c r="B501" s="18"/>
      <c r="C501" s="18"/>
      <c r="D501" s="25"/>
      <c r="E501" s="19"/>
      <c r="F501" s="23"/>
    </row>
    <row r="502" spans="1:6" ht="12.75">
      <c r="A502" s="20"/>
      <c r="B502" s="18"/>
      <c r="C502" s="18"/>
      <c r="D502" s="25"/>
      <c r="E502" s="19"/>
      <c r="F502" s="23"/>
    </row>
    <row r="503" spans="1:6" ht="12.75">
      <c r="A503" s="20"/>
      <c r="B503" s="18"/>
      <c r="C503" s="18"/>
      <c r="D503" s="25"/>
      <c r="E503" s="19"/>
      <c r="F503" s="23"/>
    </row>
    <row r="504" spans="1:6" ht="12.75">
      <c r="A504" s="20"/>
      <c r="B504" s="18"/>
      <c r="C504" s="18"/>
      <c r="D504" s="25"/>
      <c r="E504" s="19"/>
      <c r="F504" s="23"/>
    </row>
    <row r="505" spans="1:6" ht="12.75">
      <c r="A505" s="20"/>
      <c r="B505" s="18"/>
      <c r="C505" s="18"/>
      <c r="D505" s="25"/>
      <c r="E505" s="19"/>
      <c r="F505" s="23"/>
    </row>
    <row r="506" spans="1:6" ht="12.75">
      <c r="A506" s="20"/>
      <c r="B506" s="18"/>
      <c r="C506" s="18"/>
      <c r="D506" s="25"/>
      <c r="E506" s="19"/>
      <c r="F506" s="23"/>
    </row>
    <row r="507" spans="1:6" ht="12.75">
      <c r="A507" s="20"/>
      <c r="B507" s="18"/>
      <c r="C507" s="18"/>
      <c r="D507" s="25"/>
      <c r="E507" s="19"/>
      <c r="F507" s="23"/>
    </row>
    <row r="508" spans="1:6" ht="12.75">
      <c r="A508" s="20"/>
      <c r="B508" s="18"/>
      <c r="C508" s="18"/>
      <c r="D508" s="25"/>
      <c r="E508" s="19"/>
      <c r="F508" s="23"/>
    </row>
    <row r="509" spans="1:6" ht="12.75">
      <c r="A509" s="20"/>
      <c r="B509" s="18"/>
      <c r="C509" s="18"/>
      <c r="D509" s="25"/>
      <c r="E509" s="19"/>
      <c r="F509" s="23"/>
    </row>
    <row r="510" spans="1:6" ht="12.75">
      <c r="A510" s="20"/>
      <c r="B510" s="18"/>
      <c r="C510" s="18"/>
      <c r="D510" s="25"/>
      <c r="E510" s="19"/>
      <c r="F510" s="23"/>
    </row>
    <row r="511" spans="1:6" ht="12.75">
      <c r="A511" s="20"/>
      <c r="B511" s="18"/>
      <c r="C511" s="18"/>
      <c r="D511" s="25"/>
      <c r="E511" s="19"/>
      <c r="F511" s="23"/>
    </row>
    <row r="512" spans="1:6" ht="12.75">
      <c r="A512" s="20"/>
      <c r="B512" s="18"/>
      <c r="C512" s="18"/>
      <c r="D512" s="25"/>
      <c r="E512" s="19"/>
      <c r="F512" s="23"/>
    </row>
    <row r="513" spans="1:6" ht="12.75">
      <c r="A513" s="20"/>
      <c r="B513" s="18"/>
      <c r="C513" s="18"/>
      <c r="D513" s="25"/>
      <c r="E513" s="19"/>
      <c r="F513" s="23"/>
    </row>
    <row r="514" spans="1:6" ht="12.75">
      <c r="A514" s="20"/>
      <c r="B514" s="18"/>
      <c r="C514" s="18"/>
      <c r="D514" s="25"/>
      <c r="E514" s="19"/>
      <c r="F514" s="23"/>
    </row>
    <row r="515" spans="1:6" ht="12.75">
      <c r="A515" s="20"/>
      <c r="B515" s="18"/>
      <c r="C515" s="18"/>
      <c r="D515" s="25"/>
      <c r="E515" s="19"/>
      <c r="F515" s="23"/>
    </row>
    <row r="516" spans="1:6" ht="12.75">
      <c r="A516" s="20"/>
      <c r="B516" s="18"/>
      <c r="C516" s="18"/>
      <c r="D516" s="25"/>
      <c r="E516" s="19"/>
      <c r="F516" s="23"/>
    </row>
    <row r="517" spans="1:6" ht="12.75">
      <c r="A517" s="20"/>
      <c r="B517" s="18"/>
      <c r="C517" s="18"/>
      <c r="D517" s="25"/>
      <c r="E517" s="19"/>
      <c r="F517" s="23"/>
    </row>
    <row r="518" spans="1:6" ht="12.75">
      <c r="A518" s="20"/>
      <c r="B518" s="18"/>
      <c r="C518" s="18"/>
      <c r="D518" s="25"/>
      <c r="E518" s="19"/>
      <c r="F518" s="23"/>
    </row>
    <row r="519" spans="1:6" ht="12.75">
      <c r="A519" s="20"/>
      <c r="B519" s="18"/>
      <c r="C519" s="18"/>
      <c r="D519" s="25"/>
      <c r="E519" s="19"/>
      <c r="F519" s="23"/>
    </row>
    <row r="520" spans="1:6" ht="12.75">
      <c r="A520" s="20"/>
      <c r="B520" s="18"/>
      <c r="C520" s="18"/>
      <c r="D520" s="25"/>
      <c r="E520" s="19"/>
      <c r="F520" s="23"/>
    </row>
    <row r="521" spans="1:6" ht="12.75">
      <c r="A521" s="20"/>
      <c r="B521" s="18"/>
      <c r="C521" s="18"/>
      <c r="D521" s="25"/>
      <c r="E521" s="19"/>
      <c r="F521" s="23"/>
    </row>
    <row r="522" spans="1:6" ht="12.75">
      <c r="A522" s="20"/>
      <c r="B522" s="18"/>
      <c r="C522" s="18"/>
      <c r="D522" s="25"/>
      <c r="E522" s="19"/>
      <c r="F522" s="23"/>
    </row>
    <row r="523" spans="1:6" ht="12.75">
      <c r="A523" s="20"/>
      <c r="B523" s="18"/>
      <c r="C523" s="18"/>
      <c r="D523" s="25"/>
      <c r="E523" s="19"/>
      <c r="F523" s="23"/>
    </row>
    <row r="524" spans="1:6" ht="12.75">
      <c r="A524" s="20"/>
      <c r="B524" s="18"/>
      <c r="C524" s="18"/>
      <c r="D524" s="25"/>
      <c r="E524" s="19"/>
      <c r="F524" s="23"/>
    </row>
    <row r="525" spans="1:6" ht="12.75">
      <c r="A525" s="20"/>
      <c r="B525" s="18"/>
      <c r="C525" s="18"/>
      <c r="D525" s="25"/>
      <c r="E525" s="19"/>
      <c r="F525" s="23"/>
    </row>
    <row r="526" spans="1:6" ht="12.75">
      <c r="A526" s="20"/>
      <c r="B526" s="18"/>
      <c r="C526" s="18"/>
      <c r="D526" s="25"/>
      <c r="E526" s="19"/>
      <c r="F526" s="23"/>
    </row>
    <row r="527" spans="1:6" ht="12.75">
      <c r="A527" s="20"/>
      <c r="B527" s="18"/>
      <c r="C527" s="18"/>
      <c r="D527" s="25"/>
      <c r="E527" s="19"/>
      <c r="F527" s="23"/>
    </row>
    <row r="528" spans="1:6" ht="12.75">
      <c r="A528" s="20"/>
      <c r="B528" s="18"/>
      <c r="C528" s="18"/>
      <c r="D528" s="25"/>
      <c r="E528" s="19"/>
      <c r="F528" s="23"/>
    </row>
    <row r="529" spans="1:6" ht="12.75">
      <c r="A529" s="20"/>
      <c r="B529" s="18"/>
      <c r="C529" s="18"/>
      <c r="D529" s="25"/>
      <c r="E529" s="19"/>
      <c r="F529" s="23"/>
    </row>
    <row r="530" spans="1:6" ht="12.75">
      <c r="A530" s="20"/>
      <c r="B530" s="18"/>
      <c r="C530" s="18"/>
      <c r="D530" s="25"/>
      <c r="E530" s="19"/>
      <c r="F530" s="23"/>
    </row>
    <row r="531" spans="1:6" ht="12.75">
      <c r="A531" s="20"/>
      <c r="B531" s="18"/>
      <c r="C531" s="18"/>
      <c r="D531" s="25"/>
      <c r="E531" s="19"/>
      <c r="F531" s="23"/>
    </row>
    <row r="532" spans="1:6" ht="12.75">
      <c r="A532" s="20"/>
      <c r="B532" s="18"/>
      <c r="C532" s="18"/>
      <c r="D532" s="25"/>
      <c r="E532" s="19"/>
      <c r="F532" s="23"/>
    </row>
    <row r="533" spans="1:6" ht="12.75">
      <c r="A533" s="20"/>
      <c r="B533" s="18"/>
      <c r="C533" s="18"/>
      <c r="D533" s="25"/>
      <c r="E533" s="19"/>
      <c r="F533" s="23"/>
    </row>
    <row r="534" spans="1:6" ht="12.75">
      <c r="A534" s="20"/>
      <c r="B534" s="18"/>
      <c r="C534" s="18"/>
      <c r="D534" s="25"/>
      <c r="E534" s="19"/>
      <c r="F534" s="23"/>
    </row>
    <row r="535" spans="1:6" ht="12.75">
      <c r="A535" s="20"/>
      <c r="B535" s="18"/>
      <c r="C535" s="18"/>
      <c r="D535" s="25"/>
      <c r="E535" s="19"/>
      <c r="F535" s="23"/>
    </row>
    <row r="536" spans="1:6" ht="12.75">
      <c r="A536" s="20"/>
      <c r="B536" s="18"/>
      <c r="C536" s="18"/>
      <c r="D536" s="25"/>
      <c r="E536" s="19"/>
      <c r="F536" s="23"/>
    </row>
    <row r="537" spans="1:6" ht="12.75">
      <c r="A537" s="20"/>
      <c r="B537" s="18"/>
      <c r="C537" s="18"/>
      <c r="D537" s="25"/>
      <c r="E537" s="19"/>
      <c r="F537" s="23"/>
    </row>
    <row r="538" spans="1:6" ht="12.75">
      <c r="A538" s="20"/>
      <c r="B538" s="18"/>
      <c r="C538" s="18"/>
      <c r="D538" s="25"/>
      <c r="E538" s="19"/>
      <c r="F538" s="23"/>
    </row>
    <row r="539" spans="1:6" ht="12.75">
      <c r="A539" s="20"/>
      <c r="B539" s="18"/>
      <c r="C539" s="18"/>
      <c r="D539" s="25"/>
      <c r="E539" s="19"/>
      <c r="F539" s="23"/>
    </row>
    <row r="540" spans="1:6" ht="12.75">
      <c r="A540" s="20"/>
      <c r="B540" s="18"/>
      <c r="C540" s="18"/>
      <c r="D540" s="25"/>
      <c r="E540" s="19"/>
      <c r="F540" s="23"/>
    </row>
    <row r="541" spans="1:6" ht="12.75">
      <c r="A541" s="20"/>
      <c r="B541" s="18"/>
      <c r="C541" s="18"/>
      <c r="D541" s="25"/>
      <c r="E541" s="19"/>
      <c r="F541" s="23"/>
    </row>
    <row r="542" spans="1:6" ht="12.75">
      <c r="A542" s="20"/>
      <c r="B542" s="18"/>
      <c r="C542" s="18"/>
      <c r="D542" s="25"/>
      <c r="E542" s="19"/>
      <c r="F542" s="23"/>
    </row>
    <row r="543" spans="1:6" ht="12.75">
      <c r="A543" s="20"/>
      <c r="B543" s="18"/>
      <c r="C543" s="18"/>
      <c r="D543" s="25"/>
      <c r="E543" s="19"/>
      <c r="F543" s="23"/>
    </row>
    <row r="544" spans="1:6" ht="12.75">
      <c r="A544" s="20"/>
      <c r="B544" s="18"/>
      <c r="C544" s="18"/>
      <c r="D544" s="25"/>
      <c r="E544" s="19"/>
      <c r="F544" s="23"/>
    </row>
    <row r="545" spans="1:6" ht="12.75">
      <c r="A545" s="20"/>
      <c r="B545" s="18"/>
      <c r="C545" s="18"/>
      <c r="D545" s="25"/>
      <c r="E545" s="19"/>
      <c r="F545" s="23"/>
    </row>
    <row r="546" spans="1:6" ht="12.75">
      <c r="A546" s="20"/>
      <c r="B546" s="18"/>
      <c r="C546" s="18"/>
      <c r="D546" s="25"/>
      <c r="E546" s="19"/>
      <c r="F546" s="23"/>
    </row>
    <row r="547" spans="1:6" ht="12.75">
      <c r="A547" s="20"/>
      <c r="B547" s="18"/>
      <c r="C547" s="18"/>
      <c r="D547" s="25"/>
      <c r="E547" s="19"/>
      <c r="F547" s="23"/>
    </row>
    <row r="548" spans="1:6" ht="12.75">
      <c r="A548" s="20"/>
      <c r="B548" s="18"/>
      <c r="C548" s="18"/>
      <c r="D548" s="25"/>
      <c r="E548" s="19"/>
      <c r="F548" s="23"/>
    </row>
    <row r="549" spans="1:6" ht="12.75">
      <c r="A549" s="20"/>
      <c r="B549" s="18"/>
      <c r="C549" s="18"/>
      <c r="D549" s="25"/>
      <c r="E549" s="19"/>
      <c r="F549" s="23"/>
    </row>
    <row r="550" spans="1:6" ht="12.75">
      <c r="A550" s="20"/>
      <c r="B550" s="18"/>
      <c r="C550" s="18"/>
      <c r="D550" s="25"/>
      <c r="E550" s="19"/>
      <c r="F550" s="23"/>
    </row>
    <row r="551" spans="1:6" ht="12.75">
      <c r="A551" s="20"/>
      <c r="B551" s="18"/>
      <c r="C551" s="18"/>
      <c r="D551" s="25"/>
      <c r="E551" s="19"/>
      <c r="F551" s="23"/>
    </row>
    <row r="552" spans="1:6" ht="12.75">
      <c r="A552" s="20"/>
      <c r="B552" s="18"/>
      <c r="C552" s="18"/>
      <c r="D552" s="25"/>
      <c r="E552" s="19"/>
      <c r="F552" s="23"/>
    </row>
    <row r="553" spans="1:6" ht="12.75">
      <c r="A553" s="20"/>
      <c r="B553" s="18"/>
      <c r="C553" s="18"/>
      <c r="D553" s="25"/>
      <c r="E553" s="19"/>
      <c r="F553" s="23"/>
    </row>
    <row r="554" spans="1:6" ht="12.75">
      <c r="A554" s="20"/>
      <c r="B554" s="18"/>
      <c r="C554" s="18"/>
      <c r="D554" s="25"/>
      <c r="E554" s="19"/>
      <c r="F554" s="23"/>
    </row>
    <row r="555" spans="1:6" ht="12.75">
      <c r="A555" s="20"/>
      <c r="B555" s="18"/>
      <c r="C555" s="18"/>
      <c r="D555" s="25"/>
      <c r="E555" s="19"/>
      <c r="F555" s="23"/>
    </row>
    <row r="556" spans="1:6" ht="12.75">
      <c r="A556" s="20"/>
      <c r="B556" s="18"/>
      <c r="C556" s="18"/>
      <c r="D556" s="25"/>
      <c r="E556" s="19"/>
      <c r="F556" s="23"/>
    </row>
    <row r="557" spans="1:6" ht="12.75">
      <c r="A557" s="20"/>
      <c r="B557" s="18"/>
      <c r="C557" s="18"/>
      <c r="D557" s="25"/>
      <c r="E557" s="19"/>
      <c r="F557" s="23"/>
    </row>
    <row r="558" spans="1:6" ht="12.75">
      <c r="A558" s="20"/>
      <c r="B558" s="18"/>
      <c r="C558" s="18"/>
      <c r="D558" s="25"/>
      <c r="E558" s="19"/>
      <c r="F558" s="23"/>
    </row>
    <row r="559" spans="1:6" ht="12.75">
      <c r="A559" s="20"/>
      <c r="B559" s="18"/>
      <c r="C559" s="18"/>
      <c r="D559" s="25"/>
      <c r="E559" s="19"/>
      <c r="F559" s="23"/>
    </row>
    <row r="560" spans="1:6" ht="12.75">
      <c r="A560" s="20"/>
      <c r="B560" s="18"/>
      <c r="C560" s="18"/>
      <c r="D560" s="25"/>
      <c r="E560" s="19"/>
      <c r="F560" s="23"/>
    </row>
    <row r="561" spans="1:6" ht="12.75">
      <c r="A561" s="20"/>
      <c r="B561" s="18"/>
      <c r="C561" s="18"/>
      <c r="D561" s="25"/>
      <c r="E561" s="19"/>
      <c r="F561" s="23"/>
    </row>
    <row r="562" spans="1:6" ht="12.75">
      <c r="A562" s="20"/>
      <c r="B562" s="18"/>
      <c r="C562" s="18"/>
      <c r="D562" s="25"/>
      <c r="E562" s="19"/>
      <c r="F562" s="23"/>
    </row>
    <row r="563" spans="1:6" ht="12.75">
      <c r="A563" s="20"/>
      <c r="B563" s="18"/>
      <c r="C563" s="18"/>
      <c r="D563" s="25"/>
      <c r="E563" s="19"/>
      <c r="F563" s="23"/>
    </row>
    <row r="564" spans="1:6" ht="12.75">
      <c r="A564" s="20"/>
      <c r="B564" s="18"/>
      <c r="C564" s="18"/>
      <c r="D564" s="25"/>
      <c r="E564" s="19"/>
      <c r="F564" s="23"/>
    </row>
    <row r="565" spans="1:6" ht="12.75">
      <c r="A565" s="20"/>
      <c r="B565" s="18"/>
      <c r="C565" s="18"/>
      <c r="D565" s="25"/>
      <c r="E565" s="19"/>
      <c r="F565" s="23"/>
    </row>
    <row r="566" spans="1:6" ht="12.75">
      <c r="A566" s="20"/>
      <c r="B566" s="18"/>
      <c r="C566" s="18"/>
      <c r="D566" s="25"/>
      <c r="E566" s="19"/>
      <c r="F566" s="23"/>
    </row>
    <row r="567" spans="1:6" ht="12.75">
      <c r="A567" s="20"/>
      <c r="B567" s="18"/>
      <c r="C567" s="18"/>
      <c r="D567" s="25"/>
      <c r="E567" s="19"/>
      <c r="F567" s="23"/>
    </row>
    <row r="568" spans="1:6" ht="12.75">
      <c r="A568" s="20"/>
      <c r="B568" s="18"/>
      <c r="C568" s="18"/>
      <c r="D568" s="25"/>
      <c r="E568" s="19"/>
      <c r="F568" s="23"/>
    </row>
    <row r="569" spans="1:6" ht="12.75">
      <c r="A569" s="20"/>
      <c r="B569" s="18"/>
      <c r="C569" s="18"/>
      <c r="D569" s="25"/>
      <c r="E569" s="19"/>
      <c r="F569" s="23"/>
    </row>
    <row r="570" spans="1:6" ht="12.75">
      <c r="A570" s="20"/>
      <c r="B570" s="18"/>
      <c r="C570" s="18"/>
      <c r="D570" s="25"/>
      <c r="E570" s="19"/>
      <c r="F570" s="23"/>
    </row>
    <row r="571" spans="1:6" ht="12.75">
      <c r="A571" s="20"/>
      <c r="B571" s="18"/>
      <c r="C571" s="18"/>
      <c r="D571" s="25"/>
      <c r="E571" s="19"/>
      <c r="F571" s="23"/>
    </row>
    <row r="572" spans="1:6" ht="12.75">
      <c r="A572" s="20"/>
      <c r="B572" s="18"/>
      <c r="C572" s="18"/>
      <c r="D572" s="25"/>
      <c r="E572" s="19"/>
      <c r="F572" s="23"/>
    </row>
    <row r="573" spans="1:6" ht="12.75">
      <c r="A573" s="20"/>
      <c r="B573" s="18"/>
      <c r="C573" s="18"/>
      <c r="D573" s="25"/>
      <c r="E573" s="19"/>
      <c r="F573" s="23"/>
    </row>
    <row r="574" spans="1:6" ht="12.75">
      <c r="A574" s="20"/>
      <c r="B574" s="18"/>
      <c r="C574" s="18"/>
      <c r="D574" s="25"/>
      <c r="E574" s="19"/>
      <c r="F574" s="23"/>
    </row>
    <row r="575" spans="1:6" ht="12.75">
      <c r="A575" s="20"/>
      <c r="B575" s="18"/>
      <c r="C575" s="18"/>
      <c r="D575" s="25"/>
      <c r="E575" s="19"/>
      <c r="F575" s="23"/>
    </row>
    <row r="576" spans="1:6" ht="12.75">
      <c r="A576" s="20"/>
      <c r="B576" s="18"/>
      <c r="C576" s="18"/>
      <c r="D576" s="25"/>
      <c r="E576" s="19"/>
      <c r="F576" s="23"/>
    </row>
    <row r="577" spans="1:6" ht="12.75">
      <c r="A577" s="20"/>
      <c r="B577" s="18"/>
      <c r="C577" s="18"/>
      <c r="D577" s="25"/>
      <c r="E577" s="19"/>
      <c r="F577" s="23"/>
    </row>
    <row r="578" spans="1:6" ht="12.75">
      <c r="A578" s="20"/>
      <c r="B578" s="18"/>
      <c r="C578" s="18"/>
      <c r="D578" s="25"/>
      <c r="E578" s="19"/>
      <c r="F578" s="23"/>
    </row>
    <row r="579" spans="1:6" ht="12.75">
      <c r="A579" s="20"/>
      <c r="B579" s="18"/>
      <c r="C579" s="18"/>
      <c r="D579" s="25"/>
      <c r="E579" s="19"/>
      <c r="F579" s="23"/>
    </row>
    <row r="580" spans="1:6" ht="12.75">
      <c r="A580" s="20"/>
      <c r="B580" s="18"/>
      <c r="C580" s="18"/>
      <c r="D580" s="25"/>
      <c r="E580" s="19"/>
      <c r="F580" s="23"/>
    </row>
    <row r="581" spans="1:6" ht="12.75">
      <c r="A581" s="20"/>
      <c r="B581" s="18"/>
      <c r="C581" s="18"/>
      <c r="D581" s="25"/>
      <c r="E581" s="19"/>
      <c r="F581" s="23"/>
    </row>
    <row r="582" spans="1:6" ht="12.75">
      <c r="A582" s="20"/>
      <c r="B582" s="18"/>
      <c r="C582" s="18"/>
      <c r="D582" s="25"/>
      <c r="E582" s="19"/>
      <c r="F582" s="23"/>
    </row>
    <row r="583" spans="1:6" ht="12.75">
      <c r="A583" s="20"/>
      <c r="B583" s="18"/>
      <c r="C583" s="18"/>
      <c r="D583" s="25"/>
      <c r="E583" s="19"/>
      <c r="F583" s="23"/>
    </row>
    <row r="584" spans="1:6" ht="12.75">
      <c r="A584" s="20"/>
      <c r="B584" s="18"/>
      <c r="C584" s="18"/>
      <c r="D584" s="25"/>
      <c r="E584" s="19"/>
      <c r="F584" s="23"/>
    </row>
    <row r="585" spans="1:6" ht="12.75">
      <c r="A585" s="20"/>
      <c r="B585" s="18"/>
      <c r="C585" s="18"/>
      <c r="D585" s="25"/>
      <c r="E585" s="19"/>
      <c r="F585" s="23"/>
    </row>
    <row r="586" spans="1:6" ht="12.75">
      <c r="A586" s="20"/>
      <c r="B586" s="18"/>
      <c r="C586" s="18"/>
      <c r="D586" s="25"/>
      <c r="E586" s="19"/>
      <c r="F586" s="23"/>
    </row>
    <row r="587" spans="1:6" ht="12.75">
      <c r="A587" s="20"/>
      <c r="B587" s="18"/>
      <c r="C587" s="18"/>
      <c r="D587" s="25"/>
      <c r="E587" s="19"/>
      <c r="F587" s="23"/>
    </row>
    <row r="588" spans="1:6" ht="12.75">
      <c r="A588" s="20"/>
      <c r="B588" s="18"/>
      <c r="C588" s="18"/>
      <c r="D588" s="25"/>
      <c r="E588" s="19"/>
      <c r="F588" s="23"/>
    </row>
    <row r="589" spans="1:6" ht="12.75">
      <c r="A589" s="20"/>
      <c r="B589" s="18"/>
      <c r="C589" s="18"/>
      <c r="D589" s="25"/>
      <c r="E589" s="19"/>
      <c r="F589" s="23"/>
    </row>
    <row r="590" spans="1:6" ht="12.75">
      <c r="A590" s="20"/>
      <c r="B590" s="18"/>
      <c r="C590" s="18"/>
      <c r="D590" s="25"/>
      <c r="E590" s="19"/>
      <c r="F590" s="23"/>
    </row>
    <row r="591" spans="1:6" ht="12.75">
      <c r="A591" s="20"/>
      <c r="B591" s="18"/>
      <c r="C591" s="18"/>
      <c r="D591" s="25"/>
      <c r="E591" s="19"/>
      <c r="F591" s="23"/>
    </row>
    <row r="592" spans="1:6" ht="12.75">
      <c r="A592" s="20"/>
      <c r="B592" s="18"/>
      <c r="C592" s="18"/>
      <c r="D592" s="25"/>
      <c r="E592" s="19"/>
      <c r="F592" s="23"/>
    </row>
    <row r="593" spans="1:6" ht="12.75">
      <c r="A593" s="20"/>
      <c r="B593" s="18"/>
      <c r="C593" s="18"/>
      <c r="D593" s="25"/>
      <c r="E593" s="19"/>
      <c r="F593" s="23"/>
    </row>
    <row r="594" spans="1:6" ht="12.75">
      <c r="A594" s="20"/>
      <c r="B594" s="18"/>
      <c r="C594" s="18"/>
      <c r="D594" s="25"/>
      <c r="E594" s="19"/>
      <c r="F594" s="23"/>
    </row>
    <row r="595" spans="1:6" ht="12.75">
      <c r="A595" s="20"/>
      <c r="B595" s="18"/>
      <c r="C595" s="18"/>
      <c r="D595" s="25"/>
      <c r="E595" s="19"/>
      <c r="F595" s="23"/>
    </row>
    <row r="596" spans="1:6" ht="12.75">
      <c r="A596" s="20"/>
      <c r="B596" s="18"/>
      <c r="C596" s="18"/>
      <c r="D596" s="25"/>
      <c r="E596" s="19"/>
      <c r="F596" s="23"/>
    </row>
    <row r="597" spans="1:6" ht="12.75">
      <c r="A597" s="20"/>
      <c r="B597" s="18"/>
      <c r="C597" s="18"/>
      <c r="D597" s="25"/>
      <c r="E597" s="19"/>
      <c r="F597" s="23"/>
    </row>
    <row r="598" spans="1:6" ht="12.75">
      <c r="A598" s="20"/>
      <c r="B598" s="18"/>
      <c r="C598" s="18"/>
      <c r="D598" s="25"/>
      <c r="E598" s="19"/>
      <c r="F598" s="23"/>
    </row>
    <row r="599" spans="1:6" ht="12.75">
      <c r="A599" s="20"/>
      <c r="B599" s="18"/>
      <c r="C599" s="18"/>
      <c r="D599" s="25"/>
      <c r="E599" s="19"/>
      <c r="F599" s="23"/>
    </row>
    <row r="600" spans="1:6" ht="12.75">
      <c r="A600" s="20"/>
      <c r="B600" s="18"/>
      <c r="C600" s="18"/>
      <c r="D600" s="25"/>
      <c r="E600" s="19"/>
      <c r="F600" s="23"/>
    </row>
    <row r="601" spans="1:6" ht="12.75">
      <c r="A601" s="20"/>
      <c r="B601" s="18"/>
      <c r="C601" s="18"/>
      <c r="D601" s="25"/>
      <c r="E601" s="19"/>
      <c r="F601" s="23"/>
    </row>
    <row r="602" spans="1:6" ht="12.75">
      <c r="A602" s="20"/>
      <c r="B602" s="18"/>
      <c r="C602" s="18"/>
      <c r="D602" s="25"/>
      <c r="E602" s="19"/>
      <c r="F602" s="23"/>
    </row>
    <row r="603" spans="1:6" ht="12.75">
      <c r="A603" s="20"/>
      <c r="B603" s="18"/>
      <c r="C603" s="18"/>
      <c r="D603" s="25"/>
      <c r="E603" s="19"/>
      <c r="F603" s="23"/>
    </row>
    <row r="604" spans="1:6" ht="12.75">
      <c r="A604" s="20"/>
      <c r="B604" s="18"/>
      <c r="C604" s="18"/>
      <c r="D604" s="25"/>
      <c r="E604" s="19"/>
      <c r="F604" s="23"/>
    </row>
    <row r="605" spans="1:6" ht="12.75">
      <c r="A605" s="20"/>
      <c r="B605" s="18"/>
      <c r="C605" s="18"/>
      <c r="D605" s="25"/>
      <c r="E605" s="19"/>
      <c r="F605" s="23"/>
    </row>
    <row r="606" spans="1:6" ht="12.75">
      <c r="A606" s="20"/>
      <c r="B606" s="18"/>
      <c r="C606" s="18"/>
      <c r="D606" s="25"/>
      <c r="E606" s="19"/>
      <c r="F606" s="23"/>
    </row>
    <row r="607" spans="1:6" ht="12.75">
      <c r="A607" s="20"/>
      <c r="B607" s="18"/>
      <c r="C607" s="18"/>
      <c r="D607" s="25"/>
      <c r="E607" s="19"/>
      <c r="F607" s="23"/>
    </row>
    <row r="608" spans="1:6" ht="12.75">
      <c r="A608" s="20"/>
      <c r="B608" s="18"/>
      <c r="C608" s="18"/>
      <c r="D608" s="25"/>
      <c r="E608" s="19"/>
      <c r="F608" s="23"/>
    </row>
    <row r="609" spans="1:6" ht="12.75">
      <c r="A609" s="20"/>
      <c r="B609" s="18"/>
      <c r="C609" s="18"/>
      <c r="D609" s="25"/>
      <c r="E609" s="19"/>
      <c r="F609" s="23"/>
    </row>
    <row r="610" spans="1:6" ht="12.75">
      <c r="A610" s="20"/>
      <c r="B610" s="18"/>
      <c r="C610" s="18"/>
      <c r="D610" s="25"/>
      <c r="E610" s="19"/>
      <c r="F610" s="23"/>
    </row>
    <row r="611" spans="1:6" ht="12.75">
      <c r="A611" s="20"/>
      <c r="B611" s="18"/>
      <c r="C611" s="18"/>
      <c r="D611" s="25"/>
      <c r="E611" s="19"/>
      <c r="F611" s="23"/>
    </row>
    <row r="612" spans="1:6" ht="12.75">
      <c r="A612" s="20"/>
      <c r="B612" s="18"/>
      <c r="C612" s="18"/>
      <c r="D612" s="25"/>
      <c r="E612" s="19"/>
      <c r="F612" s="23"/>
    </row>
    <row r="613" spans="1:6" ht="12.75">
      <c r="A613" s="20"/>
      <c r="B613" s="18"/>
      <c r="C613" s="18"/>
      <c r="D613" s="25"/>
      <c r="E613" s="19"/>
      <c r="F613" s="23"/>
    </row>
    <row r="614" spans="1:6" ht="12.75">
      <c r="A614" s="20"/>
      <c r="B614" s="18"/>
      <c r="C614" s="18"/>
      <c r="D614" s="25"/>
      <c r="E614" s="19"/>
      <c r="F614" s="23"/>
    </row>
    <row r="615" spans="1:6" ht="12.75">
      <c r="A615" s="20"/>
      <c r="B615" s="18"/>
      <c r="C615" s="18"/>
      <c r="D615" s="25"/>
      <c r="E615" s="19"/>
      <c r="F615" s="23"/>
    </row>
    <row r="616" spans="1:6" ht="12.75">
      <c r="A616" s="20"/>
      <c r="B616" s="18"/>
      <c r="C616" s="18"/>
      <c r="D616" s="25"/>
      <c r="E616" s="19"/>
      <c r="F616" s="23"/>
    </row>
    <row r="617" spans="1:6" ht="12.75">
      <c r="A617" s="20"/>
      <c r="B617" s="18"/>
      <c r="C617" s="18"/>
      <c r="D617" s="25"/>
      <c r="E617" s="19"/>
      <c r="F617" s="23"/>
    </row>
    <row r="618" spans="1:6" ht="12.75">
      <c r="A618" s="20"/>
      <c r="B618" s="18"/>
      <c r="C618" s="18"/>
      <c r="D618" s="25"/>
      <c r="E618" s="19"/>
      <c r="F618" s="23"/>
    </row>
    <row r="619" spans="1:6" ht="12.75">
      <c r="A619" s="20"/>
      <c r="B619" s="18"/>
      <c r="C619" s="18"/>
      <c r="D619" s="25"/>
      <c r="E619" s="19"/>
      <c r="F619" s="23"/>
    </row>
    <row r="620" spans="1:6" ht="12.75">
      <c r="A620" s="20"/>
      <c r="B620" s="18"/>
      <c r="C620" s="18"/>
      <c r="D620" s="25"/>
      <c r="E620" s="19"/>
      <c r="F620" s="23"/>
    </row>
    <row r="621" spans="1:6" ht="12.75">
      <c r="A621" s="20"/>
      <c r="B621" s="18"/>
      <c r="C621" s="18"/>
      <c r="D621" s="25"/>
      <c r="E621" s="19"/>
      <c r="F621" s="23"/>
    </row>
    <row r="622" spans="1:6" ht="12.75">
      <c r="A622" s="20"/>
      <c r="B622" s="18"/>
      <c r="C622" s="18"/>
      <c r="D622" s="25"/>
      <c r="E622" s="19"/>
      <c r="F622" s="23"/>
    </row>
    <row r="623" spans="1:6" ht="12.75">
      <c r="A623" s="20"/>
      <c r="B623" s="18"/>
      <c r="C623" s="18"/>
      <c r="D623" s="25"/>
      <c r="E623" s="19"/>
      <c r="F623" s="23"/>
    </row>
    <row r="624" spans="1:6" ht="12.75">
      <c r="A624" s="20"/>
      <c r="B624" s="18"/>
      <c r="C624" s="18"/>
      <c r="D624" s="25"/>
      <c r="E624" s="19"/>
      <c r="F624" s="23"/>
    </row>
    <row r="625" spans="1:6" ht="12.75">
      <c r="A625" s="20"/>
      <c r="B625" s="18"/>
      <c r="C625" s="18"/>
      <c r="D625" s="25"/>
      <c r="E625" s="19"/>
      <c r="F625" s="23"/>
    </row>
    <row r="626" spans="1:6" ht="12.75">
      <c r="A626" s="20"/>
      <c r="B626" s="18"/>
      <c r="C626" s="18"/>
      <c r="D626" s="25"/>
      <c r="E626" s="19"/>
      <c r="F626" s="23"/>
    </row>
    <row r="627" spans="1:6" ht="12.75">
      <c r="A627" s="20"/>
      <c r="B627" s="18"/>
      <c r="C627" s="18"/>
      <c r="D627" s="25"/>
      <c r="E627" s="19"/>
      <c r="F627" s="23"/>
    </row>
    <row r="628" spans="1:6" ht="12.75">
      <c r="A628" s="20"/>
      <c r="B628" s="18"/>
      <c r="C628" s="18"/>
      <c r="D628" s="25"/>
      <c r="E628" s="19"/>
      <c r="F628" s="23"/>
    </row>
    <row r="629" spans="1:6" ht="12.75">
      <c r="A629" s="20"/>
      <c r="B629" s="18"/>
      <c r="C629" s="18"/>
      <c r="D629" s="25"/>
      <c r="E629" s="19"/>
      <c r="F629" s="23"/>
    </row>
    <row r="630" spans="1:6" ht="12.75">
      <c r="A630" s="20"/>
      <c r="B630" s="18"/>
      <c r="C630" s="18"/>
      <c r="D630" s="25"/>
      <c r="E630" s="19"/>
      <c r="F630" s="23"/>
    </row>
    <row r="631" spans="1:6" ht="12.75">
      <c r="A631" s="20"/>
      <c r="B631" s="18"/>
      <c r="C631" s="18"/>
      <c r="D631" s="25"/>
      <c r="E631" s="19"/>
      <c r="F631" s="23"/>
    </row>
    <row r="632" spans="1:6" ht="12.75">
      <c r="A632" s="20"/>
      <c r="B632" s="18"/>
      <c r="C632" s="18"/>
      <c r="D632" s="25"/>
      <c r="E632" s="19"/>
      <c r="F632" s="23"/>
    </row>
    <row r="633" spans="1:6" ht="12.75">
      <c r="A633" s="20"/>
      <c r="B633" s="18"/>
      <c r="C633" s="18"/>
      <c r="D633" s="25"/>
      <c r="E633" s="19"/>
      <c r="F633" s="23"/>
    </row>
    <row r="634" spans="1:6" ht="12.75">
      <c r="A634" s="20"/>
      <c r="B634" s="18"/>
      <c r="C634" s="18"/>
      <c r="D634" s="25"/>
      <c r="E634" s="19"/>
      <c r="F634" s="23"/>
    </row>
    <row r="635" spans="1:6" ht="12.75">
      <c r="A635" s="20"/>
      <c r="B635" s="18"/>
      <c r="C635" s="18"/>
      <c r="D635" s="25"/>
      <c r="E635" s="19"/>
      <c r="F635" s="23"/>
    </row>
    <row r="636" spans="1:6" ht="12.75">
      <c r="A636" s="20"/>
      <c r="B636" s="18"/>
      <c r="C636" s="18"/>
      <c r="D636" s="25"/>
      <c r="E636" s="19"/>
      <c r="F636" s="23"/>
    </row>
    <row r="637" spans="1:6" ht="12.75">
      <c r="A637" s="20"/>
      <c r="B637" s="18"/>
      <c r="C637" s="18"/>
      <c r="D637" s="25"/>
      <c r="E637" s="19"/>
      <c r="F637" s="23"/>
    </row>
    <row r="638" spans="1:6" ht="12.75">
      <c r="A638" s="20"/>
      <c r="B638" s="18"/>
      <c r="C638" s="18"/>
      <c r="D638" s="25"/>
      <c r="E638" s="19"/>
      <c r="F638" s="23"/>
    </row>
    <row r="639" spans="1:6" ht="12.75">
      <c r="A639" s="20"/>
      <c r="B639" s="18"/>
      <c r="C639" s="18"/>
      <c r="D639" s="25"/>
      <c r="E639" s="19"/>
      <c r="F639" s="23"/>
    </row>
    <row r="640" spans="1:6" ht="12.75">
      <c r="A640" s="20"/>
      <c r="B640" s="18"/>
      <c r="C640" s="18"/>
      <c r="D640" s="25"/>
      <c r="E640" s="19"/>
      <c r="F640" s="23"/>
    </row>
    <row r="641" spans="1:6" ht="12.75">
      <c r="A641" s="20"/>
      <c r="B641" s="18"/>
      <c r="C641" s="18"/>
      <c r="D641" s="25"/>
      <c r="E641" s="19"/>
      <c r="F641" s="23"/>
    </row>
    <row r="642" spans="1:6" ht="12.75">
      <c r="A642" s="20"/>
      <c r="B642" s="18"/>
      <c r="C642" s="18"/>
      <c r="D642" s="25"/>
      <c r="E642" s="19"/>
      <c r="F642" s="23"/>
    </row>
    <row r="643" spans="1:6" ht="12.75">
      <c r="A643" s="20"/>
      <c r="B643" s="18"/>
      <c r="C643" s="18"/>
      <c r="D643" s="25"/>
      <c r="E643" s="19"/>
      <c r="F643" s="23"/>
    </row>
    <row r="644" spans="1:6" ht="12.75">
      <c r="A644" s="20"/>
      <c r="B644" s="18"/>
      <c r="C644" s="18"/>
      <c r="D644" s="25"/>
      <c r="E644" s="19"/>
      <c r="F644" s="23"/>
    </row>
    <row r="645" spans="1:6" ht="12.75">
      <c r="A645" s="20"/>
      <c r="B645" s="18"/>
      <c r="C645" s="18"/>
      <c r="D645" s="25"/>
      <c r="E645" s="19"/>
      <c r="F645" s="23"/>
    </row>
    <row r="646" spans="1:6" ht="12.75">
      <c r="A646" s="20"/>
      <c r="B646" s="18"/>
      <c r="C646" s="18"/>
      <c r="D646" s="25"/>
      <c r="E646" s="19"/>
      <c r="F646" s="23"/>
    </row>
    <row r="647" spans="1:6" ht="12.75">
      <c r="A647" s="20"/>
      <c r="B647" s="18"/>
      <c r="C647" s="18"/>
      <c r="D647" s="25"/>
      <c r="E647" s="19"/>
      <c r="F647" s="23"/>
    </row>
    <row r="648" spans="1:6" ht="12.75">
      <c r="A648" s="20"/>
      <c r="B648" s="18"/>
      <c r="C648" s="18"/>
      <c r="D648" s="25"/>
      <c r="E648" s="19"/>
      <c r="F648" s="23"/>
    </row>
    <row r="649" spans="1:6" ht="12.75">
      <c r="A649" s="20"/>
      <c r="B649" s="18"/>
      <c r="C649" s="18"/>
      <c r="D649" s="25"/>
      <c r="E649" s="19"/>
      <c r="F649" s="23"/>
    </row>
    <row r="650" spans="1:6" ht="12.75">
      <c r="A650" s="20"/>
      <c r="B650" s="18"/>
      <c r="C650" s="18"/>
      <c r="D650" s="25"/>
      <c r="E650" s="19"/>
      <c r="F650" s="23"/>
    </row>
    <row r="651" spans="1:6" ht="12.75">
      <c r="A651" s="20"/>
      <c r="B651" s="18"/>
      <c r="C651" s="18"/>
      <c r="D651" s="25"/>
      <c r="E651" s="19"/>
      <c r="F651" s="23"/>
    </row>
    <row r="652" spans="1:6" ht="12.75">
      <c r="A652" s="20"/>
      <c r="B652" s="18"/>
      <c r="C652" s="18"/>
      <c r="D652" s="25"/>
      <c r="E652" s="19"/>
      <c r="F652" s="23"/>
    </row>
    <row r="653" spans="1:6" ht="12.75">
      <c r="A653" s="20"/>
      <c r="B653" s="18"/>
      <c r="C653" s="18"/>
      <c r="D653" s="25"/>
      <c r="E653" s="19"/>
      <c r="F653" s="23"/>
    </row>
    <row r="654" spans="1:6" ht="12.75">
      <c r="A654" s="20"/>
      <c r="B654" s="18"/>
      <c r="C654" s="18"/>
      <c r="D654" s="25"/>
      <c r="E654" s="19"/>
      <c r="F654" s="23"/>
    </row>
    <row r="655" spans="1:6" ht="12.75">
      <c r="A655" s="20"/>
      <c r="B655" s="18"/>
      <c r="C655" s="18"/>
      <c r="D655" s="25"/>
      <c r="E655" s="19"/>
      <c r="F655" s="23"/>
    </row>
    <row r="656" spans="1:6" ht="12.75">
      <c r="A656" s="20"/>
      <c r="B656" s="18"/>
      <c r="C656" s="18"/>
      <c r="D656" s="25"/>
      <c r="E656" s="19"/>
      <c r="F656" s="23"/>
    </row>
    <row r="657" spans="1:6" ht="12.75">
      <c r="A657" s="20"/>
      <c r="B657" s="18"/>
      <c r="C657" s="18"/>
      <c r="D657" s="25"/>
      <c r="E657" s="19"/>
      <c r="F657" s="23"/>
    </row>
    <row r="658" spans="1:6" ht="12.75">
      <c r="A658" s="20"/>
      <c r="B658" s="18"/>
      <c r="C658" s="18"/>
      <c r="D658" s="25"/>
      <c r="E658" s="19"/>
      <c r="F658" s="23"/>
    </row>
    <row r="659" spans="1:6" ht="12.75">
      <c r="A659" s="20"/>
      <c r="B659" s="18"/>
      <c r="C659" s="18"/>
      <c r="D659" s="25"/>
      <c r="E659" s="19"/>
      <c r="F659" s="23"/>
    </row>
    <row r="660" spans="1:6" ht="12.75">
      <c r="A660" s="20"/>
      <c r="B660" s="18"/>
      <c r="C660" s="18"/>
      <c r="D660" s="25"/>
      <c r="E660" s="19"/>
      <c r="F660" s="23"/>
    </row>
    <row r="661" spans="1:6" ht="12.75">
      <c r="A661" s="20"/>
      <c r="B661" s="18"/>
      <c r="C661" s="18"/>
      <c r="D661" s="25"/>
      <c r="E661" s="19"/>
      <c r="F661" s="23"/>
    </row>
    <row r="662" spans="1:6" ht="12.75">
      <c r="A662" s="20"/>
      <c r="B662" s="18"/>
      <c r="C662" s="18"/>
      <c r="D662" s="25"/>
      <c r="E662" s="19"/>
      <c r="F662" s="23"/>
    </row>
    <row r="663" spans="1:6" ht="12.75">
      <c r="A663" s="20"/>
      <c r="B663" s="18"/>
      <c r="C663" s="18"/>
      <c r="D663" s="25"/>
      <c r="E663" s="19"/>
      <c r="F663" s="23"/>
    </row>
    <row r="664" spans="1:6" ht="12.75">
      <c r="A664" s="20"/>
      <c r="B664" s="18"/>
      <c r="C664" s="18"/>
      <c r="D664" s="25"/>
      <c r="E664" s="19"/>
      <c r="F664" s="23"/>
    </row>
    <row r="665" spans="1:6" ht="12.75">
      <c r="A665" s="20"/>
      <c r="B665" s="18"/>
      <c r="C665" s="18"/>
      <c r="D665" s="25"/>
      <c r="E665" s="19"/>
      <c r="F665" s="23"/>
    </row>
    <row r="666" spans="1:6" ht="12.75">
      <c r="A666" s="20"/>
      <c r="B666" s="18"/>
      <c r="C666" s="18"/>
      <c r="D666" s="25"/>
      <c r="E666" s="19"/>
      <c r="F666" s="23"/>
    </row>
    <row r="667" spans="1:6" ht="12.75">
      <c r="A667" s="20"/>
      <c r="B667" s="18"/>
      <c r="C667" s="18"/>
      <c r="D667" s="25"/>
      <c r="E667" s="19"/>
      <c r="F667" s="23"/>
    </row>
    <row r="668" spans="1:6" ht="12.75">
      <c r="A668" s="20"/>
      <c r="B668" s="18"/>
      <c r="C668" s="18"/>
      <c r="D668" s="25"/>
      <c r="E668" s="19"/>
      <c r="F668" s="23"/>
    </row>
    <row r="669" spans="1:6" ht="12.75">
      <c r="A669" s="20"/>
      <c r="B669" s="18"/>
      <c r="C669" s="18"/>
      <c r="D669" s="25"/>
      <c r="E669" s="19"/>
      <c r="F669" s="23"/>
    </row>
    <row r="670" spans="1:6" ht="12.75">
      <c r="A670" s="20"/>
      <c r="B670" s="18"/>
      <c r="C670" s="18"/>
      <c r="D670" s="25"/>
      <c r="E670" s="19"/>
      <c r="F670" s="23"/>
    </row>
    <row r="671" spans="1:6" ht="12.75">
      <c r="A671" s="20"/>
      <c r="B671" s="18"/>
      <c r="C671" s="18"/>
      <c r="D671" s="25"/>
      <c r="E671" s="19"/>
      <c r="F671" s="23"/>
    </row>
    <row r="672" spans="1:6" ht="12.75">
      <c r="A672" s="20"/>
      <c r="B672" s="18"/>
      <c r="C672" s="18"/>
      <c r="D672" s="25"/>
      <c r="E672" s="19"/>
      <c r="F672" s="23"/>
    </row>
    <row r="673" spans="1:6" ht="12.75">
      <c r="A673" s="20"/>
      <c r="B673" s="18"/>
      <c r="C673" s="18"/>
      <c r="D673" s="25"/>
      <c r="E673" s="19"/>
      <c r="F673" s="23"/>
    </row>
    <row r="674" spans="1:6" ht="12.75">
      <c r="A674" s="20"/>
      <c r="B674" s="18"/>
      <c r="C674" s="18"/>
      <c r="D674" s="25"/>
      <c r="E674" s="19"/>
      <c r="F674" s="23"/>
    </row>
    <row r="675" spans="1:6" ht="12.75">
      <c r="A675" s="20"/>
      <c r="B675" s="18"/>
      <c r="C675" s="18"/>
      <c r="D675" s="25"/>
      <c r="E675" s="19"/>
      <c r="F675" s="23"/>
    </row>
    <row r="676" spans="1:6" ht="12.75">
      <c r="A676" s="20"/>
      <c r="B676" s="18"/>
      <c r="C676" s="18"/>
      <c r="D676" s="25"/>
      <c r="E676" s="19"/>
      <c r="F676" s="23"/>
    </row>
    <row r="677" spans="1:6" ht="12.75">
      <c r="A677" s="20"/>
      <c r="B677" s="18"/>
      <c r="C677" s="18"/>
      <c r="D677" s="25"/>
      <c r="E677" s="19"/>
      <c r="F677" s="23"/>
    </row>
    <row r="678" spans="1:6" ht="12.75">
      <c r="A678" s="20"/>
      <c r="B678" s="18"/>
      <c r="C678" s="18"/>
      <c r="D678" s="25"/>
      <c r="E678" s="19"/>
      <c r="F678" s="23"/>
    </row>
    <row r="679" spans="1:6" ht="12.75">
      <c r="A679" s="20"/>
      <c r="B679" s="18"/>
      <c r="C679" s="18"/>
      <c r="D679" s="25"/>
      <c r="E679" s="19"/>
      <c r="F679" s="23"/>
    </row>
    <row r="680" spans="1:6" ht="12.75">
      <c r="A680" s="20"/>
      <c r="B680" s="18"/>
      <c r="C680" s="18"/>
      <c r="D680" s="25"/>
      <c r="E680" s="19"/>
      <c r="F680" s="23"/>
    </row>
    <row r="681" spans="1:6" ht="12.75">
      <c r="A681" s="20"/>
      <c r="B681" s="18"/>
      <c r="C681" s="18"/>
      <c r="D681" s="25"/>
      <c r="E681" s="19"/>
      <c r="F681" s="23"/>
    </row>
    <row r="682" spans="1:6" ht="12.75">
      <c r="A682" s="20"/>
      <c r="B682" s="18"/>
      <c r="C682" s="18"/>
      <c r="D682" s="25"/>
      <c r="E682" s="19"/>
      <c r="F682" s="23"/>
    </row>
    <row r="683" spans="1:6" ht="12.75">
      <c r="A683" s="20"/>
      <c r="B683" s="18"/>
      <c r="C683" s="18"/>
      <c r="D683" s="25"/>
      <c r="E683" s="19"/>
      <c r="F683" s="23"/>
    </row>
    <row r="684" spans="1:6" ht="12.75">
      <c r="A684" s="20"/>
      <c r="B684" s="18"/>
      <c r="C684" s="18"/>
      <c r="D684" s="25"/>
      <c r="E684" s="19"/>
      <c r="F684" s="23"/>
    </row>
    <row r="685" spans="1:6" ht="12.75">
      <c r="A685" s="20"/>
      <c r="B685" s="18"/>
      <c r="C685" s="18"/>
      <c r="D685" s="25"/>
      <c r="E685" s="19"/>
      <c r="F685" s="23"/>
    </row>
    <row r="686" spans="1:6" ht="12.75">
      <c r="A686" s="20"/>
      <c r="B686" s="18"/>
      <c r="C686" s="18"/>
      <c r="D686" s="25"/>
      <c r="E686" s="19"/>
      <c r="F686" s="23"/>
    </row>
    <row r="687" spans="1:6" ht="12.75">
      <c r="A687" s="20"/>
      <c r="B687" s="18"/>
      <c r="C687" s="18"/>
      <c r="D687" s="25"/>
      <c r="E687" s="19"/>
      <c r="F687" s="23"/>
    </row>
    <row r="688" spans="1:6" ht="12.75">
      <c r="A688" s="20"/>
      <c r="B688" s="18"/>
      <c r="C688" s="18"/>
      <c r="D688" s="25"/>
      <c r="E688" s="19"/>
      <c r="F688" s="23"/>
    </row>
    <row r="689" spans="1:6" ht="12.75">
      <c r="A689" s="20"/>
      <c r="B689" s="18"/>
      <c r="C689" s="18"/>
      <c r="D689" s="25"/>
      <c r="E689" s="19"/>
      <c r="F689" s="23"/>
    </row>
    <row r="690" spans="1:6" ht="12.75">
      <c r="A690" s="20"/>
      <c r="B690" s="18"/>
      <c r="C690" s="18"/>
      <c r="D690" s="25"/>
      <c r="E690" s="19"/>
      <c r="F690" s="23"/>
    </row>
    <row r="691" spans="1:6" ht="12.75">
      <c r="A691" s="20"/>
      <c r="B691" s="18"/>
      <c r="C691" s="18"/>
      <c r="D691" s="25"/>
      <c r="E691" s="19"/>
      <c r="F691" s="23"/>
    </row>
    <row r="692" spans="1:6" ht="12.75">
      <c r="A692" s="20"/>
      <c r="B692" s="18"/>
      <c r="C692" s="18"/>
      <c r="D692" s="25"/>
      <c r="E692" s="19"/>
      <c r="F692" s="23"/>
    </row>
    <row r="693" spans="1:6" ht="12.75">
      <c r="A693" s="20"/>
      <c r="B693" s="18"/>
      <c r="C693" s="18"/>
      <c r="D693" s="25"/>
      <c r="E693" s="19"/>
      <c r="F693" s="23"/>
    </row>
    <row r="694" spans="1:6" ht="12.75">
      <c r="A694" s="20"/>
      <c r="B694" s="18"/>
      <c r="C694" s="18"/>
      <c r="D694" s="25"/>
      <c r="E694" s="19"/>
      <c r="F694" s="23"/>
    </row>
    <row r="695" spans="1:6" ht="12.75">
      <c r="A695" s="20"/>
      <c r="B695" s="18"/>
      <c r="C695" s="18"/>
      <c r="D695" s="25"/>
      <c r="E695" s="19"/>
      <c r="F695" s="23"/>
    </row>
    <row r="696" spans="1:6" ht="12.75">
      <c r="A696" s="20"/>
      <c r="B696" s="18"/>
      <c r="C696" s="18"/>
      <c r="D696" s="25"/>
      <c r="E696" s="19"/>
      <c r="F696" s="23"/>
    </row>
    <row r="697" spans="1:6" ht="12.75">
      <c r="A697" s="20"/>
      <c r="B697" s="18"/>
      <c r="C697" s="18"/>
      <c r="D697" s="25"/>
      <c r="E697" s="19"/>
      <c r="F697" s="23"/>
    </row>
    <row r="698" spans="1:6" ht="12.75">
      <c r="A698" s="20"/>
      <c r="B698" s="18"/>
      <c r="C698" s="18"/>
      <c r="D698" s="25"/>
      <c r="E698" s="19"/>
      <c r="F698" s="23"/>
    </row>
    <row r="699" spans="1:6" ht="12.75">
      <c r="A699" s="20"/>
      <c r="B699" s="18"/>
      <c r="C699" s="18"/>
      <c r="D699" s="25"/>
      <c r="E699" s="19"/>
      <c r="F699" s="23"/>
    </row>
    <row r="700" spans="1:6" ht="12.75">
      <c r="A700" s="20"/>
      <c r="B700" s="18"/>
      <c r="C700" s="18"/>
      <c r="D700" s="25"/>
      <c r="E700" s="19"/>
      <c r="F700" s="23"/>
    </row>
    <row r="701" spans="1:6" ht="12.75">
      <c r="A701" s="20"/>
      <c r="B701" s="18"/>
      <c r="C701" s="18"/>
      <c r="D701" s="25"/>
      <c r="E701" s="19"/>
      <c r="F701" s="23"/>
    </row>
    <row r="702" spans="1:6" ht="12.75">
      <c r="A702" s="20"/>
      <c r="B702" s="18"/>
      <c r="C702" s="18"/>
      <c r="D702" s="25"/>
      <c r="E702" s="19"/>
      <c r="F702" s="23"/>
    </row>
    <row r="703" spans="1:6" ht="12.75">
      <c r="A703" s="20"/>
      <c r="B703" s="18"/>
      <c r="C703" s="18"/>
      <c r="D703" s="25"/>
      <c r="E703" s="19"/>
      <c r="F703" s="23"/>
    </row>
    <row r="704" spans="1:6" ht="12.75">
      <c r="A704" s="20"/>
      <c r="B704" s="18"/>
      <c r="C704" s="18"/>
      <c r="D704" s="25"/>
      <c r="E704" s="19"/>
      <c r="F704" s="23"/>
    </row>
    <row r="705" spans="1:6" ht="12.75">
      <c r="A705" s="20"/>
      <c r="B705" s="18"/>
      <c r="C705" s="18"/>
      <c r="D705" s="25"/>
      <c r="E705" s="19"/>
      <c r="F705" s="23"/>
    </row>
    <row r="706" spans="1:6" ht="12.75">
      <c r="A706" s="20"/>
      <c r="B706" s="18"/>
      <c r="C706" s="18"/>
      <c r="D706" s="25"/>
      <c r="E706" s="19"/>
      <c r="F706" s="23"/>
    </row>
    <row r="707" spans="1:6" ht="12.75">
      <c r="A707" s="20"/>
      <c r="B707" s="18"/>
      <c r="C707" s="18"/>
      <c r="D707" s="25"/>
      <c r="E707" s="19"/>
      <c r="F707" s="23"/>
    </row>
    <row r="708" spans="1:6" ht="12.75">
      <c r="A708" s="20"/>
      <c r="B708" s="18"/>
      <c r="C708" s="18"/>
      <c r="D708" s="25"/>
      <c r="E708" s="19"/>
      <c r="F708" s="23"/>
    </row>
    <row r="709" spans="1:6" ht="12.75">
      <c r="A709" s="20"/>
      <c r="B709" s="18"/>
      <c r="C709" s="18"/>
      <c r="D709" s="25"/>
      <c r="E709" s="19"/>
      <c r="F709" s="23"/>
    </row>
    <row r="710" spans="1:6" ht="12.75">
      <c r="A710" s="20"/>
      <c r="B710" s="18"/>
      <c r="C710" s="18"/>
      <c r="D710" s="25"/>
      <c r="E710" s="19"/>
      <c r="F710" s="23"/>
    </row>
    <row r="711" spans="1:6" ht="12.75">
      <c r="A711" s="20"/>
      <c r="B711" s="18"/>
      <c r="C711" s="18"/>
      <c r="D711" s="25"/>
      <c r="E711" s="19"/>
      <c r="F711" s="23"/>
    </row>
    <row r="712" spans="1:6" ht="12.75">
      <c r="A712" s="20"/>
      <c r="B712" s="18"/>
      <c r="C712" s="18"/>
      <c r="D712" s="25"/>
      <c r="E712" s="19"/>
      <c r="F712" s="23"/>
    </row>
    <row r="713" spans="1:6" ht="12.75">
      <c r="A713" s="20"/>
      <c r="B713" s="18"/>
      <c r="C713" s="18"/>
      <c r="D713" s="25"/>
      <c r="E713" s="19"/>
      <c r="F713" s="23"/>
    </row>
    <row r="714" spans="1:6" ht="12.75">
      <c r="A714" s="20"/>
      <c r="B714" s="18"/>
      <c r="C714" s="18"/>
      <c r="D714" s="25"/>
      <c r="E714" s="19"/>
      <c r="F714" s="23"/>
    </row>
    <row r="715" spans="1:6" ht="12.75">
      <c r="A715" s="20"/>
      <c r="B715" s="18"/>
      <c r="C715" s="18"/>
      <c r="D715" s="25"/>
      <c r="E715" s="19"/>
      <c r="F715" s="23"/>
    </row>
    <row r="716" spans="1:6" ht="12.75">
      <c r="A716" s="20"/>
      <c r="B716" s="18"/>
      <c r="C716" s="18"/>
      <c r="D716" s="25"/>
      <c r="E716" s="19"/>
      <c r="F716" s="23"/>
    </row>
    <row r="717" spans="1:6" ht="12.75">
      <c r="A717" s="20"/>
      <c r="B717" s="18"/>
      <c r="C717" s="18"/>
      <c r="D717" s="25"/>
      <c r="E717" s="19"/>
      <c r="F717" s="23"/>
    </row>
    <row r="718" spans="1:6" ht="12.75">
      <c r="A718" s="20"/>
      <c r="B718" s="18"/>
      <c r="C718" s="18"/>
      <c r="D718" s="25"/>
      <c r="E718" s="19"/>
      <c r="F718" s="23"/>
    </row>
    <row r="719" spans="1:6" ht="12.75">
      <c r="A719" s="20"/>
      <c r="B719" s="18"/>
      <c r="C719" s="18"/>
      <c r="D719" s="25"/>
      <c r="E719" s="19"/>
      <c r="F719" s="23"/>
    </row>
    <row r="720" spans="1:6" ht="12.75">
      <c r="A720" s="20"/>
      <c r="B720" s="18"/>
      <c r="C720" s="18"/>
      <c r="D720" s="25"/>
      <c r="E720" s="19"/>
      <c r="F720" s="23"/>
    </row>
    <row r="721" spans="1:6" ht="12.75">
      <c r="A721" s="20"/>
      <c r="B721" s="18"/>
      <c r="C721" s="18"/>
      <c r="D721" s="25"/>
      <c r="E721" s="19"/>
      <c r="F721" s="23"/>
    </row>
    <row r="722" spans="1:6" ht="12.75">
      <c r="A722" s="20"/>
      <c r="B722" s="18"/>
      <c r="C722" s="18"/>
      <c r="D722" s="25"/>
      <c r="E722" s="19"/>
      <c r="F722" s="23"/>
    </row>
    <row r="723" spans="1:6" ht="12.75">
      <c r="A723" s="20"/>
      <c r="B723" s="18"/>
      <c r="C723" s="18"/>
      <c r="D723" s="25"/>
      <c r="E723" s="19"/>
      <c r="F723" s="23"/>
    </row>
    <row r="724" spans="1:6" ht="12.75">
      <c r="A724" s="20"/>
      <c r="B724" s="18"/>
      <c r="C724" s="18"/>
      <c r="D724" s="25"/>
      <c r="E724" s="19"/>
      <c r="F724" s="23"/>
    </row>
    <row r="725" spans="1:6" ht="12.75">
      <c r="A725" s="20"/>
      <c r="B725" s="18"/>
      <c r="C725" s="18"/>
      <c r="D725" s="25"/>
      <c r="E725" s="19"/>
      <c r="F725" s="23"/>
    </row>
    <row r="726" spans="1:6" ht="12.75">
      <c r="A726" s="20"/>
      <c r="B726" s="18"/>
      <c r="C726" s="18"/>
      <c r="D726" s="25"/>
      <c r="E726" s="19"/>
      <c r="F726" s="23"/>
    </row>
    <row r="727" spans="1:6" ht="12.75">
      <c r="A727" s="20"/>
      <c r="B727" s="18"/>
      <c r="C727" s="18"/>
      <c r="D727" s="25"/>
      <c r="E727" s="19"/>
      <c r="F727" s="23"/>
    </row>
    <row r="728" spans="1:6" ht="12.75">
      <c r="A728" s="20"/>
      <c r="B728" s="18"/>
      <c r="C728" s="18"/>
      <c r="D728" s="25"/>
      <c r="E728" s="19"/>
      <c r="F728" s="23"/>
    </row>
    <row r="729" spans="1:6" ht="12.75">
      <c r="A729" s="20"/>
      <c r="B729" s="18"/>
      <c r="C729" s="18"/>
      <c r="D729" s="25"/>
      <c r="E729" s="19"/>
      <c r="F729" s="23"/>
    </row>
    <row r="730" spans="1:6" ht="12.75">
      <c r="A730" s="20"/>
      <c r="B730" s="18"/>
      <c r="C730" s="18"/>
      <c r="D730" s="25"/>
      <c r="E730" s="19"/>
      <c r="F730" s="23"/>
    </row>
    <row r="731" spans="1:6" ht="12.75">
      <c r="A731" s="20"/>
      <c r="B731" s="18"/>
      <c r="C731" s="18"/>
      <c r="D731" s="25"/>
      <c r="E731" s="19"/>
      <c r="F731" s="23"/>
    </row>
    <row r="732" spans="1:6" ht="12.75">
      <c r="A732" s="20"/>
      <c r="B732" s="18"/>
      <c r="C732" s="18"/>
      <c r="D732" s="25"/>
      <c r="E732" s="19"/>
      <c r="F732" s="23"/>
    </row>
    <row r="733" spans="1:6" ht="12.75">
      <c r="A733" s="20"/>
      <c r="B733" s="18"/>
      <c r="C733" s="18"/>
      <c r="D733" s="25"/>
      <c r="E733" s="19"/>
      <c r="F733" s="23"/>
    </row>
    <row r="734" spans="1:6" ht="12.75">
      <c r="A734" s="20"/>
      <c r="B734" s="18"/>
      <c r="C734" s="18"/>
      <c r="D734" s="25"/>
      <c r="E734" s="19"/>
      <c r="F734" s="23"/>
    </row>
    <row r="735" spans="1:6" ht="12.75">
      <c r="A735" s="20"/>
      <c r="B735" s="18"/>
      <c r="C735" s="18"/>
      <c r="D735" s="25"/>
      <c r="E735" s="19"/>
      <c r="F735" s="23"/>
    </row>
    <row r="736" spans="1:6" ht="12.75">
      <c r="A736" s="20"/>
      <c r="B736" s="18"/>
      <c r="C736" s="18"/>
      <c r="D736" s="25"/>
      <c r="E736" s="19"/>
      <c r="F736" s="23"/>
    </row>
    <row r="737" spans="1:6" ht="12.75">
      <c r="A737" s="20"/>
      <c r="B737" s="18"/>
      <c r="C737" s="18"/>
      <c r="D737" s="25"/>
      <c r="E737" s="19"/>
      <c r="F737" s="23"/>
    </row>
    <row r="738" spans="1:6" ht="12.75">
      <c r="A738" s="20"/>
      <c r="B738" s="18"/>
      <c r="C738" s="18"/>
      <c r="D738" s="25"/>
      <c r="E738" s="19"/>
      <c r="F738" s="23"/>
    </row>
    <row r="739" spans="1:6" ht="12.75">
      <c r="A739" s="20"/>
      <c r="B739" s="18"/>
      <c r="C739" s="18"/>
      <c r="D739" s="25"/>
      <c r="E739" s="19"/>
      <c r="F739" s="23"/>
    </row>
    <row r="740" spans="1:6" ht="12.75">
      <c r="A740" s="20"/>
      <c r="B740" s="18"/>
      <c r="C740" s="18"/>
      <c r="D740" s="25"/>
      <c r="E740" s="19"/>
      <c r="F740" s="23"/>
    </row>
    <row r="741" spans="1:6" ht="12.75">
      <c r="A741" s="20"/>
      <c r="B741" s="18"/>
      <c r="C741" s="18"/>
      <c r="D741" s="25"/>
      <c r="E741" s="19"/>
      <c r="F741" s="23"/>
    </row>
    <row r="742" spans="1:6" ht="12.75">
      <c r="A742" s="20"/>
      <c r="B742" s="18"/>
      <c r="C742" s="18"/>
      <c r="D742" s="25"/>
      <c r="E742" s="19"/>
      <c r="F742" s="23"/>
    </row>
    <row r="743" spans="1:6" ht="12.75">
      <c r="A743" s="20"/>
      <c r="B743" s="18"/>
      <c r="C743" s="18"/>
      <c r="D743" s="25"/>
      <c r="E743" s="19"/>
      <c r="F743" s="23"/>
    </row>
    <row r="744" spans="1:6" ht="12.75">
      <c r="A744" s="20"/>
      <c r="B744" s="18"/>
      <c r="C744" s="18"/>
      <c r="D744" s="25"/>
      <c r="E744" s="19"/>
      <c r="F744" s="23"/>
    </row>
    <row r="745" spans="1:6" ht="12.75">
      <c r="A745" s="20"/>
      <c r="B745" s="18"/>
      <c r="C745" s="18"/>
      <c r="D745" s="25"/>
      <c r="E745" s="19"/>
      <c r="F745" s="23"/>
    </row>
    <row r="746" spans="1:6" ht="12.75">
      <c r="A746" s="20"/>
      <c r="B746" s="18"/>
      <c r="C746" s="18"/>
      <c r="D746" s="25"/>
      <c r="E746" s="19"/>
      <c r="F746" s="23"/>
    </row>
    <row r="747" spans="1:6" ht="12.75">
      <c r="A747" s="20"/>
      <c r="B747" s="18"/>
      <c r="C747" s="18"/>
      <c r="D747" s="25"/>
      <c r="E747" s="19"/>
      <c r="F747" s="23"/>
    </row>
    <row r="748" spans="1:6" ht="12.75">
      <c r="A748" s="20"/>
      <c r="B748" s="18"/>
      <c r="C748" s="18"/>
      <c r="D748" s="25"/>
      <c r="E748" s="19"/>
      <c r="F748" s="23"/>
    </row>
    <row r="749" spans="1:6" ht="12.75">
      <c r="A749" s="20"/>
      <c r="B749" s="18"/>
      <c r="C749" s="18"/>
      <c r="D749" s="25"/>
      <c r="E749" s="19"/>
      <c r="F749" s="23"/>
    </row>
    <row r="750" spans="1:6" ht="12.75">
      <c r="A750" s="20"/>
      <c r="B750" s="18"/>
      <c r="C750" s="18"/>
      <c r="D750" s="25"/>
      <c r="E750" s="19"/>
      <c r="F750" s="23"/>
    </row>
    <row r="751" spans="1:6" ht="12.75">
      <c r="A751" s="20"/>
      <c r="B751" s="18"/>
      <c r="C751" s="18"/>
      <c r="D751" s="25"/>
      <c r="E751" s="19"/>
      <c r="F751" s="23"/>
    </row>
    <row r="752" spans="1:6" ht="12.75">
      <c r="A752" s="20"/>
      <c r="B752" s="18"/>
      <c r="C752" s="18"/>
      <c r="D752" s="25"/>
      <c r="E752" s="19"/>
      <c r="F752" s="23"/>
    </row>
    <row r="753" spans="1:6" ht="12.75">
      <c r="A753" s="20"/>
      <c r="B753" s="18"/>
      <c r="C753" s="18"/>
      <c r="D753" s="25"/>
      <c r="E753" s="19"/>
      <c r="F753" s="23"/>
    </row>
    <row r="754" spans="1:6" ht="12.75">
      <c r="A754" s="20"/>
      <c r="B754" s="18"/>
      <c r="C754" s="18"/>
      <c r="D754" s="25"/>
      <c r="E754" s="19"/>
      <c r="F754" s="23"/>
    </row>
    <row r="755" spans="1:6" ht="12.75">
      <c r="A755" s="20"/>
      <c r="B755" s="18"/>
      <c r="C755" s="18"/>
      <c r="D755" s="25"/>
      <c r="E755" s="19"/>
      <c r="F755" s="23"/>
    </row>
    <row r="756" spans="1:6" ht="12.75">
      <c r="A756" s="20"/>
      <c r="B756" s="18"/>
      <c r="C756" s="18"/>
      <c r="D756" s="25"/>
      <c r="E756" s="19"/>
      <c r="F756" s="23"/>
    </row>
    <row r="757" spans="1:6" ht="12.75">
      <c r="A757" s="20"/>
      <c r="B757" s="18"/>
      <c r="C757" s="18"/>
      <c r="D757" s="25"/>
      <c r="E757" s="19"/>
      <c r="F757" s="23"/>
    </row>
    <row r="758" spans="1:6" ht="12.75">
      <c r="A758" s="20"/>
      <c r="B758" s="18"/>
      <c r="C758" s="18"/>
      <c r="D758" s="25"/>
      <c r="E758" s="19"/>
      <c r="F758" s="23"/>
    </row>
    <row r="759" spans="1:6" ht="12.75">
      <c r="A759" s="20"/>
      <c r="B759" s="18"/>
      <c r="C759" s="18"/>
      <c r="D759" s="25"/>
      <c r="E759" s="19"/>
      <c r="F759" s="23"/>
    </row>
    <row r="760" spans="1:6" ht="12.75">
      <c r="A760" s="20"/>
      <c r="B760" s="18"/>
      <c r="C760" s="18"/>
      <c r="D760" s="25"/>
      <c r="E760" s="19"/>
      <c r="F760" s="23"/>
    </row>
    <row r="761" spans="1:6" ht="12.75">
      <c r="A761" s="20"/>
      <c r="B761" s="18"/>
      <c r="C761" s="18"/>
      <c r="D761" s="25"/>
      <c r="E761" s="19"/>
      <c r="F761" s="23"/>
    </row>
    <row r="762" spans="1:6" ht="12.75">
      <c r="A762" s="20"/>
      <c r="B762" s="18"/>
      <c r="C762" s="18"/>
      <c r="D762" s="25"/>
      <c r="E762" s="19"/>
      <c r="F762" s="23"/>
    </row>
    <row r="763" spans="1:6" ht="12.75">
      <c r="A763" s="20"/>
      <c r="B763" s="18"/>
      <c r="C763" s="18"/>
      <c r="D763" s="25"/>
      <c r="E763" s="19"/>
      <c r="F763" s="23"/>
    </row>
    <row r="764" spans="1:6" ht="12.75">
      <c r="A764" s="20"/>
      <c r="B764" s="18"/>
      <c r="C764" s="18"/>
      <c r="D764" s="25"/>
      <c r="E764" s="19"/>
      <c r="F764" s="23"/>
    </row>
    <row r="765" spans="1:6" ht="12.75">
      <c r="A765" s="20"/>
      <c r="B765" s="18"/>
      <c r="C765" s="18"/>
      <c r="D765" s="25"/>
      <c r="E765" s="19"/>
      <c r="F765" s="23"/>
    </row>
    <row r="766" spans="1:6" ht="12.75">
      <c r="A766" s="20"/>
      <c r="B766" s="18"/>
      <c r="C766" s="18"/>
      <c r="D766" s="25"/>
      <c r="E766" s="19"/>
      <c r="F766" s="23"/>
    </row>
    <row r="767" spans="1:6" ht="12.75">
      <c r="A767" s="20"/>
      <c r="B767" s="18"/>
      <c r="C767" s="18"/>
      <c r="D767" s="25"/>
      <c r="E767" s="19"/>
      <c r="F767" s="23"/>
    </row>
    <row r="768" spans="1:6" ht="12.75">
      <c r="A768" s="20"/>
      <c r="B768" s="18"/>
      <c r="C768" s="18"/>
      <c r="D768" s="25"/>
      <c r="E768" s="19"/>
      <c r="F768" s="23"/>
    </row>
    <row r="769" spans="1:6" ht="12.75">
      <c r="A769" s="20"/>
      <c r="B769" s="18"/>
      <c r="C769" s="18"/>
      <c r="D769" s="25"/>
      <c r="E769" s="19"/>
      <c r="F769" s="23"/>
    </row>
    <row r="770" spans="1:6" ht="12.75">
      <c r="A770" s="20"/>
      <c r="B770" s="18"/>
      <c r="C770" s="18"/>
      <c r="D770" s="25"/>
      <c r="E770" s="19"/>
      <c r="F770" s="23"/>
    </row>
    <row r="771" spans="1:6" ht="12.75">
      <c r="A771" s="20"/>
      <c r="B771" s="18"/>
      <c r="C771" s="18"/>
      <c r="D771" s="25"/>
      <c r="E771" s="19"/>
      <c r="F771" s="23"/>
    </row>
    <row r="772" spans="1:6" ht="12.75">
      <c r="A772" s="20"/>
      <c r="B772" s="18"/>
      <c r="C772" s="18"/>
      <c r="D772" s="25"/>
      <c r="E772" s="19"/>
      <c r="F772" s="23"/>
    </row>
    <row r="773" spans="1:6" ht="12.75">
      <c r="A773" s="20"/>
      <c r="B773" s="18"/>
      <c r="C773" s="18"/>
      <c r="D773" s="25"/>
      <c r="E773" s="19"/>
      <c r="F773" s="23"/>
    </row>
    <row r="774" spans="1:6" ht="12.75">
      <c r="A774" s="20"/>
      <c r="B774" s="18"/>
      <c r="C774" s="18"/>
      <c r="D774" s="25"/>
      <c r="E774" s="19"/>
      <c r="F774" s="23"/>
    </row>
    <row r="775" spans="1:6" ht="12.75">
      <c r="A775" s="20"/>
      <c r="B775" s="18"/>
      <c r="C775" s="18"/>
      <c r="D775" s="25"/>
      <c r="E775" s="19"/>
      <c r="F775" s="23"/>
    </row>
    <row r="776" spans="1:6" ht="12.75">
      <c r="A776" s="20"/>
      <c r="B776" s="18"/>
      <c r="C776" s="18"/>
      <c r="D776" s="25"/>
      <c r="E776" s="19"/>
      <c r="F776" s="23"/>
    </row>
    <row r="777" spans="1:6" ht="12.75">
      <c r="A777" s="20"/>
      <c r="B777" s="18"/>
      <c r="C777" s="18"/>
      <c r="D777" s="25"/>
      <c r="E777" s="19"/>
      <c r="F777" s="23"/>
    </row>
    <row r="778" spans="1:6" ht="12.75">
      <c r="A778" s="20"/>
      <c r="B778" s="18"/>
      <c r="C778" s="18"/>
      <c r="D778" s="25"/>
      <c r="E778" s="19"/>
      <c r="F778" s="23"/>
    </row>
    <row r="779" spans="1:6" ht="12.75">
      <c r="A779" s="20"/>
      <c r="B779" s="18"/>
      <c r="C779" s="18"/>
      <c r="D779" s="25"/>
      <c r="E779" s="19"/>
      <c r="F779" s="23"/>
    </row>
    <row r="780" spans="1:6" ht="12.75">
      <c r="A780" s="20"/>
      <c r="B780" s="18"/>
      <c r="C780" s="18"/>
      <c r="D780" s="25"/>
      <c r="E780" s="19"/>
      <c r="F780" s="23"/>
    </row>
    <row r="781" spans="1:6" ht="12.75">
      <c r="A781" s="20"/>
      <c r="B781" s="18"/>
      <c r="C781" s="18"/>
      <c r="D781" s="25"/>
      <c r="E781" s="19"/>
      <c r="F781" s="23"/>
    </row>
    <row r="782" spans="1:6" ht="12.75">
      <c r="A782" s="20"/>
      <c r="B782" s="18"/>
      <c r="C782" s="18"/>
      <c r="D782" s="25"/>
      <c r="E782" s="19"/>
      <c r="F782" s="23"/>
    </row>
    <row r="783" spans="1:6" ht="12.75">
      <c r="A783" s="20"/>
      <c r="B783" s="18"/>
      <c r="C783" s="18"/>
      <c r="D783" s="25"/>
      <c r="E783" s="19"/>
      <c r="F783" s="23"/>
    </row>
    <row r="784" spans="1:6" ht="12.75">
      <c r="A784" s="20"/>
      <c r="B784" s="18"/>
      <c r="C784" s="18"/>
      <c r="D784" s="25"/>
      <c r="E784" s="19"/>
      <c r="F784" s="23"/>
    </row>
    <row r="785" spans="1:6" ht="12.75">
      <c r="A785" s="20"/>
      <c r="B785" s="18"/>
      <c r="C785" s="18"/>
      <c r="D785" s="25"/>
      <c r="E785" s="19"/>
      <c r="F785" s="23"/>
    </row>
    <row r="786" spans="1:6" ht="12.75">
      <c r="A786" s="20"/>
      <c r="B786" s="18"/>
      <c r="C786" s="18"/>
      <c r="D786" s="25"/>
      <c r="E786" s="19"/>
      <c r="F786" s="23"/>
    </row>
    <row r="787" spans="1:6" ht="12.75">
      <c r="A787" s="20"/>
      <c r="B787" s="18"/>
      <c r="C787" s="18"/>
      <c r="D787" s="25"/>
      <c r="E787" s="19"/>
      <c r="F787" s="23"/>
    </row>
    <row r="788" spans="1:6" ht="12.75">
      <c r="A788" s="20"/>
      <c r="B788" s="18"/>
      <c r="C788" s="18"/>
      <c r="D788" s="25"/>
      <c r="E788" s="19"/>
      <c r="F788" s="23"/>
    </row>
    <row r="789" spans="1:6" ht="12.75">
      <c r="A789" s="20"/>
      <c r="B789" s="18"/>
      <c r="C789" s="18"/>
      <c r="D789" s="25"/>
      <c r="E789" s="19"/>
      <c r="F789" s="23"/>
    </row>
    <row r="790" spans="1:6" ht="12.75">
      <c r="A790" s="20"/>
      <c r="B790" s="18"/>
      <c r="C790" s="18"/>
      <c r="D790" s="25"/>
      <c r="E790" s="19"/>
      <c r="F790" s="23"/>
    </row>
    <row r="791" spans="1:6" ht="12.75">
      <c r="A791" s="20"/>
      <c r="B791" s="18"/>
      <c r="C791" s="18"/>
      <c r="D791" s="25"/>
      <c r="E791" s="19"/>
      <c r="F791" s="23"/>
    </row>
    <row r="792" spans="1:6" ht="12.75">
      <c r="A792" s="20"/>
      <c r="B792" s="18"/>
      <c r="C792" s="18"/>
      <c r="D792" s="25"/>
      <c r="E792" s="19"/>
      <c r="F792" s="23"/>
    </row>
    <row r="793" spans="1:6" ht="12.75">
      <c r="A793" s="20"/>
      <c r="B793" s="18"/>
      <c r="C793" s="18"/>
      <c r="D793" s="25"/>
      <c r="E793" s="19"/>
      <c r="F793" s="23"/>
    </row>
    <row r="794" spans="1:6" ht="12.75">
      <c r="A794" s="20"/>
      <c r="B794" s="18"/>
      <c r="C794" s="18"/>
      <c r="D794" s="25"/>
      <c r="E794" s="19"/>
      <c r="F794" s="23"/>
    </row>
    <row r="795" spans="1:6" ht="12.75">
      <c r="A795" s="20"/>
      <c r="B795" s="18"/>
      <c r="C795" s="18"/>
      <c r="D795" s="25"/>
      <c r="E795" s="19"/>
      <c r="F795" s="23"/>
    </row>
    <row r="796" spans="1:6" ht="12.75">
      <c r="A796" s="20"/>
      <c r="B796" s="18"/>
      <c r="C796" s="18"/>
      <c r="D796" s="25"/>
      <c r="E796" s="19"/>
      <c r="F796" s="23"/>
    </row>
    <row r="797" spans="1:6" ht="12.75">
      <c r="A797" s="20"/>
      <c r="B797" s="18"/>
      <c r="C797" s="18"/>
      <c r="D797" s="25"/>
      <c r="E797" s="19"/>
      <c r="F797" s="23"/>
    </row>
    <row r="798" spans="1:6" ht="12.75">
      <c r="A798" s="20"/>
      <c r="B798" s="18"/>
      <c r="C798" s="18"/>
      <c r="D798" s="25"/>
      <c r="E798" s="19"/>
      <c r="F798" s="23"/>
    </row>
    <row r="799" spans="1:6" ht="12.75">
      <c r="A799" s="20"/>
      <c r="B799" s="18"/>
      <c r="C799" s="18"/>
      <c r="D799" s="25"/>
      <c r="E799" s="19"/>
      <c r="F799" s="23"/>
    </row>
    <row r="800" spans="1:6" ht="12.75">
      <c r="A800" s="20"/>
      <c r="B800" s="18"/>
      <c r="C800" s="18"/>
      <c r="D800" s="25"/>
      <c r="E800" s="19"/>
      <c r="F800" s="23"/>
    </row>
    <row r="801" spans="1:6" ht="12.75">
      <c r="A801" s="20"/>
      <c r="B801" s="18"/>
      <c r="C801" s="18"/>
      <c r="D801" s="25"/>
      <c r="E801" s="19"/>
      <c r="F801" s="23"/>
    </row>
    <row r="802" spans="1:6" ht="12.75">
      <c r="A802" s="20"/>
      <c r="B802" s="18"/>
      <c r="C802" s="18"/>
      <c r="D802" s="25"/>
      <c r="E802" s="19"/>
      <c r="F802" s="23"/>
    </row>
    <row r="803" spans="1:6" ht="12.75">
      <c r="A803" s="20"/>
      <c r="B803" s="18"/>
      <c r="C803" s="18"/>
      <c r="D803" s="25"/>
      <c r="E803" s="19"/>
      <c r="F803" s="23"/>
    </row>
    <row r="804" spans="1:6" ht="12.75">
      <c r="A804" s="20"/>
      <c r="B804" s="18"/>
      <c r="C804" s="18"/>
      <c r="D804" s="25"/>
      <c r="E804" s="19"/>
      <c r="F804" s="23"/>
    </row>
    <row r="805" spans="1:6" ht="12.75">
      <c r="A805" s="20"/>
      <c r="B805" s="18"/>
      <c r="C805" s="18"/>
      <c r="D805" s="25"/>
      <c r="E805" s="19"/>
      <c r="F805" s="23"/>
    </row>
    <row r="806" spans="1:6" ht="12.75">
      <c r="A806" s="20"/>
      <c r="B806" s="18"/>
      <c r="C806" s="18"/>
      <c r="D806" s="25"/>
      <c r="E806" s="19"/>
      <c r="F806" s="23"/>
    </row>
    <row r="807" spans="1:6" ht="12.75">
      <c r="A807" s="20"/>
      <c r="B807" s="18"/>
      <c r="C807" s="18"/>
      <c r="D807" s="25"/>
      <c r="E807" s="19"/>
      <c r="F807" s="23"/>
    </row>
    <row r="808" spans="1:6" ht="12.75">
      <c r="A808" s="20"/>
      <c r="B808" s="18"/>
      <c r="C808" s="18"/>
      <c r="D808" s="25"/>
      <c r="E808" s="19"/>
      <c r="F808" s="23"/>
    </row>
    <row r="809" spans="1:6" ht="12.75">
      <c r="A809" s="20"/>
      <c r="B809" s="18"/>
      <c r="C809" s="18"/>
      <c r="D809" s="25"/>
      <c r="E809" s="19"/>
      <c r="F809" s="23"/>
    </row>
    <row r="810" spans="1:6" ht="12.75">
      <c r="A810" s="20"/>
      <c r="B810" s="18"/>
      <c r="C810" s="18"/>
      <c r="D810" s="25"/>
      <c r="E810" s="19"/>
      <c r="F810" s="23"/>
    </row>
    <row r="811" spans="1:6" ht="12.75">
      <c r="A811" s="20"/>
      <c r="B811" s="18"/>
      <c r="C811" s="18"/>
      <c r="D811" s="25"/>
      <c r="E811" s="19"/>
      <c r="F811" s="23"/>
    </row>
    <row r="812" spans="1:6" ht="12.75">
      <c r="A812" s="20"/>
      <c r="B812" s="18"/>
      <c r="C812" s="18"/>
      <c r="D812" s="25"/>
      <c r="E812" s="19"/>
      <c r="F812" s="23"/>
    </row>
    <row r="813" spans="1:6" ht="12.75">
      <c r="A813" s="20"/>
      <c r="B813" s="18"/>
      <c r="C813" s="18"/>
      <c r="D813" s="25"/>
      <c r="E813" s="19"/>
      <c r="F813" s="23"/>
    </row>
    <row r="814" spans="1:6" ht="12.75">
      <c r="A814" s="20"/>
      <c r="B814" s="18"/>
      <c r="C814" s="18"/>
      <c r="D814" s="25"/>
      <c r="E814" s="19"/>
      <c r="F814" s="23"/>
    </row>
    <row r="815" spans="1:6" ht="12.75">
      <c r="A815" s="20"/>
      <c r="B815" s="18"/>
      <c r="C815" s="18"/>
      <c r="D815" s="25"/>
      <c r="E815" s="19"/>
      <c r="F815" s="23"/>
    </row>
    <row r="816" spans="1:6" ht="12.75">
      <c r="A816" s="20"/>
      <c r="B816" s="18"/>
      <c r="C816" s="18"/>
      <c r="D816" s="25"/>
      <c r="E816" s="19"/>
      <c r="F816" s="23"/>
    </row>
    <row r="817" spans="1:6" ht="12.75">
      <c r="A817" s="20"/>
      <c r="B817" s="18"/>
      <c r="C817" s="18"/>
      <c r="D817" s="25"/>
      <c r="E817" s="19"/>
      <c r="F817" s="23"/>
    </row>
    <row r="818" spans="1:6" ht="12.75">
      <c r="A818" s="20"/>
      <c r="B818" s="18"/>
      <c r="C818" s="18"/>
      <c r="D818" s="25"/>
      <c r="E818" s="19"/>
      <c r="F818" s="23"/>
    </row>
    <row r="819" spans="1:6" ht="12.75">
      <c r="A819" s="20"/>
      <c r="B819" s="18"/>
      <c r="C819" s="18"/>
      <c r="D819" s="25"/>
      <c r="E819" s="19"/>
      <c r="F819" s="23"/>
    </row>
    <row r="820" spans="1:6" ht="12.75">
      <c r="A820" s="20"/>
      <c r="B820" s="18"/>
      <c r="C820" s="18"/>
      <c r="D820" s="25"/>
      <c r="E820" s="19"/>
      <c r="F820" s="23"/>
    </row>
    <row r="821" spans="1:6" ht="12.75">
      <c r="A821" s="20"/>
      <c r="B821" s="18"/>
      <c r="C821" s="18"/>
      <c r="D821" s="25"/>
      <c r="E821" s="19"/>
      <c r="F821" s="23"/>
    </row>
    <row r="822" spans="1:6" ht="12.75">
      <c r="A822" s="20"/>
      <c r="B822" s="18"/>
      <c r="C822" s="18"/>
      <c r="D822" s="25"/>
      <c r="E822" s="19"/>
      <c r="F822" s="23"/>
    </row>
    <row r="823" spans="1:6" ht="12.75">
      <c r="A823" s="20"/>
      <c r="B823" s="18"/>
      <c r="C823" s="18"/>
      <c r="D823" s="25"/>
      <c r="E823" s="19"/>
      <c r="F823" s="23"/>
    </row>
    <row r="824" spans="1:6" ht="12.75">
      <c r="A824" s="20"/>
      <c r="B824" s="18"/>
      <c r="C824" s="18"/>
      <c r="D824" s="25"/>
      <c r="E824" s="19"/>
      <c r="F824" s="23"/>
    </row>
    <row r="825" spans="1:6" ht="12.75">
      <c r="A825" s="20"/>
      <c r="B825" s="18"/>
      <c r="C825" s="18"/>
      <c r="D825" s="25"/>
      <c r="E825" s="19"/>
      <c r="F825" s="23"/>
    </row>
    <row r="826" spans="1:6" ht="12.75">
      <c r="A826" s="20"/>
      <c r="B826" s="18"/>
      <c r="C826" s="18"/>
      <c r="D826" s="25"/>
      <c r="E826" s="19"/>
      <c r="F826" s="23"/>
    </row>
    <row r="827" spans="1:6" ht="12.75">
      <c r="A827" s="20"/>
      <c r="B827" s="18"/>
      <c r="C827" s="18"/>
      <c r="D827" s="25"/>
      <c r="E827" s="19"/>
      <c r="F827" s="23"/>
    </row>
    <row r="828" spans="1:6" ht="12.75">
      <c r="A828" s="20"/>
      <c r="B828" s="18"/>
      <c r="C828" s="18"/>
      <c r="D828" s="25"/>
      <c r="E828" s="19"/>
      <c r="F828" s="23"/>
    </row>
    <row r="829" spans="1:6" ht="12.75">
      <c r="A829" s="20"/>
      <c r="B829" s="18"/>
      <c r="C829" s="18"/>
      <c r="D829" s="25"/>
      <c r="E829" s="19"/>
      <c r="F829" s="23"/>
    </row>
    <row r="830" spans="1:6" ht="12.75">
      <c r="A830" s="20"/>
      <c r="B830" s="18"/>
      <c r="C830" s="18"/>
      <c r="D830" s="25"/>
      <c r="E830" s="19"/>
      <c r="F830" s="23"/>
    </row>
    <row r="831" spans="1:6" ht="12.75">
      <c r="A831" s="20"/>
      <c r="B831" s="18"/>
      <c r="C831" s="18"/>
      <c r="D831" s="25"/>
      <c r="E831" s="19"/>
      <c r="F831" s="23"/>
    </row>
    <row r="832" spans="1:6" ht="12.75">
      <c r="A832" s="20"/>
      <c r="B832" s="18"/>
      <c r="C832" s="18"/>
      <c r="D832" s="25"/>
      <c r="E832" s="19"/>
      <c r="F832" s="23"/>
    </row>
    <row r="833" spans="1:6" ht="12.75">
      <c r="A833" s="20"/>
      <c r="B833" s="18"/>
      <c r="C833" s="18"/>
      <c r="D833" s="25"/>
      <c r="E833" s="19"/>
      <c r="F833" s="23"/>
    </row>
    <row r="834" spans="1:6" ht="12.75">
      <c r="A834" s="20"/>
      <c r="B834" s="18"/>
      <c r="C834" s="18"/>
      <c r="D834" s="25"/>
      <c r="E834" s="19"/>
      <c r="F834" s="23"/>
    </row>
    <row r="835" spans="1:6" ht="12.75">
      <c r="A835" s="20"/>
      <c r="B835" s="18"/>
      <c r="C835" s="18"/>
      <c r="D835" s="25"/>
      <c r="E835" s="19"/>
      <c r="F835" s="23"/>
    </row>
    <row r="836" spans="1:6" ht="12.75">
      <c r="A836" s="20"/>
      <c r="B836" s="18"/>
      <c r="C836" s="18"/>
      <c r="D836" s="25"/>
      <c r="E836" s="19"/>
      <c r="F836" s="23"/>
    </row>
    <row r="837" spans="1:6" ht="12.75">
      <c r="A837" s="20"/>
      <c r="B837" s="18"/>
      <c r="C837" s="18"/>
      <c r="D837" s="25"/>
      <c r="E837" s="19"/>
      <c r="F837" s="23"/>
    </row>
    <row r="838" spans="1:6" ht="12.75">
      <c r="A838" s="20"/>
      <c r="B838" s="18"/>
      <c r="C838" s="18"/>
      <c r="D838" s="25"/>
      <c r="E838" s="19"/>
      <c r="F838" s="23"/>
    </row>
    <row r="839" spans="1:6" ht="12.75">
      <c r="A839" s="20"/>
      <c r="B839" s="18"/>
      <c r="C839" s="18"/>
      <c r="D839" s="25"/>
      <c r="E839" s="19"/>
      <c r="F839" s="23"/>
    </row>
    <row r="840" spans="1:6" ht="12.75">
      <c r="A840" s="20"/>
      <c r="B840" s="18"/>
      <c r="C840" s="18"/>
      <c r="D840" s="25"/>
      <c r="E840" s="19"/>
      <c r="F840" s="23"/>
    </row>
    <row r="841" spans="1:6" ht="12.75">
      <c r="A841" s="20"/>
      <c r="B841" s="18"/>
      <c r="C841" s="18"/>
      <c r="D841" s="25"/>
      <c r="E841" s="19"/>
      <c r="F841" s="23"/>
    </row>
    <row r="842" spans="1:6" ht="12.75">
      <c r="A842" s="20"/>
      <c r="B842" s="18"/>
      <c r="C842" s="18"/>
      <c r="D842" s="25"/>
      <c r="E842" s="19"/>
      <c r="F842" s="23"/>
    </row>
    <row r="843" spans="1:6" ht="12.75">
      <c r="A843" s="20"/>
      <c r="B843" s="18"/>
      <c r="C843" s="18"/>
      <c r="D843" s="25"/>
      <c r="E843" s="19"/>
      <c r="F843" s="23"/>
    </row>
    <row r="844" spans="1:6" ht="12.75">
      <c r="A844" s="20"/>
      <c r="B844" s="18"/>
      <c r="C844" s="18"/>
      <c r="D844" s="25"/>
      <c r="E844" s="19"/>
      <c r="F844" s="23"/>
    </row>
    <row r="845" spans="1:6" ht="12.75">
      <c r="A845" s="20"/>
      <c r="B845" s="18"/>
      <c r="C845" s="18"/>
      <c r="D845" s="25"/>
      <c r="E845" s="19"/>
      <c r="F845" s="23"/>
    </row>
    <row r="846" spans="1:6" ht="12.75">
      <c r="A846" s="20"/>
      <c r="B846" s="18"/>
      <c r="C846" s="18"/>
      <c r="D846" s="25"/>
      <c r="E846" s="19"/>
      <c r="F846" s="23"/>
    </row>
    <row r="847" spans="1:6" ht="12.75">
      <c r="A847" s="20"/>
      <c r="B847" s="18"/>
      <c r="C847" s="18"/>
      <c r="D847" s="25"/>
      <c r="E847" s="19"/>
      <c r="F847" s="23"/>
    </row>
    <row r="848" spans="1:6" ht="12.75">
      <c r="A848" s="20"/>
      <c r="B848" s="18"/>
      <c r="C848" s="18"/>
      <c r="D848" s="25"/>
      <c r="E848" s="19"/>
      <c r="F848" s="23"/>
    </row>
    <row r="849" spans="1:6" ht="12.75">
      <c r="A849" s="20"/>
      <c r="B849" s="18"/>
      <c r="C849" s="18"/>
      <c r="D849" s="25"/>
      <c r="E849" s="19"/>
      <c r="F849" s="23"/>
    </row>
    <row r="850" spans="1:6" ht="12.75">
      <c r="A850" s="20"/>
      <c r="B850" s="18"/>
      <c r="C850" s="18"/>
      <c r="D850" s="25"/>
      <c r="E850" s="19"/>
      <c r="F850" s="23"/>
    </row>
    <row r="851" spans="1:6" ht="12.75">
      <c r="A851" s="20"/>
      <c r="B851" s="18"/>
      <c r="C851" s="18"/>
      <c r="D851" s="25"/>
      <c r="E851" s="19"/>
      <c r="F851" s="23"/>
    </row>
    <row r="852" spans="1:6" ht="12.75">
      <c r="A852" s="20"/>
      <c r="B852" s="18"/>
      <c r="C852" s="18"/>
      <c r="D852" s="25"/>
      <c r="E852" s="19"/>
      <c r="F852" s="23"/>
    </row>
    <row r="853" spans="1:6" ht="12.75">
      <c r="A853" s="20"/>
      <c r="B853" s="18"/>
      <c r="C853" s="18"/>
      <c r="D853" s="25"/>
      <c r="E853" s="19"/>
      <c r="F853" s="23"/>
    </row>
    <row r="854" spans="1:6" ht="12.75">
      <c r="A854" s="20"/>
      <c r="B854" s="18"/>
      <c r="C854" s="18"/>
      <c r="D854" s="25"/>
      <c r="E854" s="19"/>
      <c r="F854" s="23"/>
    </row>
    <row r="855" spans="1:6" ht="12.75">
      <c r="A855" s="20"/>
      <c r="B855" s="18"/>
      <c r="C855" s="18"/>
      <c r="D855" s="25"/>
      <c r="E855" s="19"/>
      <c r="F855" s="23"/>
    </row>
    <row r="856" spans="1:6" ht="12.75">
      <c r="A856" s="20"/>
      <c r="B856" s="18"/>
      <c r="C856" s="18"/>
      <c r="D856" s="25"/>
      <c r="E856" s="19"/>
      <c r="F856" s="23"/>
    </row>
    <row r="857" spans="1:6" ht="12.75">
      <c r="A857" s="20"/>
      <c r="B857" s="18"/>
      <c r="C857" s="18"/>
      <c r="D857" s="25"/>
      <c r="E857" s="19"/>
      <c r="F857" s="23"/>
    </row>
    <row r="858" spans="1:6" ht="12.75">
      <c r="A858" s="20"/>
      <c r="B858" s="18"/>
      <c r="C858" s="18"/>
      <c r="D858" s="25"/>
      <c r="E858" s="19"/>
      <c r="F858" s="23"/>
    </row>
    <row r="859" spans="1:6" ht="12.75">
      <c r="A859" s="20"/>
      <c r="B859" s="18"/>
      <c r="C859" s="18"/>
      <c r="D859" s="25"/>
      <c r="E859" s="19"/>
      <c r="F859" s="23"/>
    </row>
    <row r="860" spans="1:6" ht="12.75">
      <c r="A860" s="20"/>
      <c r="B860" s="18"/>
      <c r="C860" s="18"/>
      <c r="D860" s="25"/>
      <c r="E860" s="19"/>
      <c r="F860" s="23"/>
    </row>
    <row r="861" spans="1:6" ht="12.75">
      <c r="A861" s="20"/>
      <c r="B861" s="18"/>
      <c r="C861" s="18"/>
      <c r="D861" s="25"/>
      <c r="E861" s="19"/>
      <c r="F861" s="23"/>
    </row>
    <row r="862" spans="1:6" ht="12.75">
      <c r="A862" s="20"/>
      <c r="B862" s="18"/>
      <c r="C862" s="18"/>
      <c r="D862" s="25"/>
      <c r="E862" s="19"/>
      <c r="F862" s="23"/>
    </row>
    <row r="863" spans="1:6" ht="12.75">
      <c r="A863" s="20"/>
      <c r="B863" s="18"/>
      <c r="C863" s="18"/>
      <c r="D863" s="25"/>
      <c r="E863" s="19"/>
      <c r="F863" s="23"/>
    </row>
    <row r="864" spans="1:6" ht="12.75">
      <c r="A864" s="20"/>
      <c r="B864" s="18"/>
      <c r="C864" s="18"/>
      <c r="D864" s="25"/>
      <c r="E864" s="19"/>
      <c r="F864" s="23"/>
    </row>
    <row r="865" spans="1:6" ht="12.75">
      <c r="A865" s="20"/>
      <c r="B865" s="18"/>
      <c r="C865" s="18"/>
      <c r="D865" s="25"/>
      <c r="E865" s="19"/>
      <c r="F865" s="23"/>
    </row>
    <row r="866" spans="1:6" ht="12.75">
      <c r="A866" s="20"/>
      <c r="B866" s="18"/>
      <c r="C866" s="18"/>
      <c r="D866" s="25"/>
      <c r="E866" s="19"/>
      <c r="F866" s="23"/>
    </row>
    <row r="867" spans="1:6" ht="12.75">
      <c r="A867" s="20"/>
      <c r="B867" s="18"/>
      <c r="C867" s="18"/>
      <c r="D867" s="25"/>
      <c r="E867" s="19"/>
      <c r="F867" s="23"/>
    </row>
    <row r="868" spans="1:6" ht="12.75">
      <c r="A868" s="20"/>
      <c r="B868" s="18"/>
      <c r="C868" s="18"/>
      <c r="D868" s="25"/>
      <c r="E868" s="19"/>
      <c r="F868" s="23"/>
    </row>
    <row r="869" spans="1:6" ht="12.75">
      <c r="A869" s="20"/>
      <c r="B869" s="18"/>
      <c r="C869" s="18"/>
      <c r="D869" s="25"/>
      <c r="E869" s="19"/>
      <c r="F869" s="23"/>
    </row>
    <row r="870" spans="1:6" ht="12.75">
      <c r="A870" s="20"/>
      <c r="B870" s="18"/>
      <c r="C870" s="18"/>
      <c r="D870" s="25"/>
      <c r="E870" s="19"/>
      <c r="F870" s="23"/>
    </row>
    <row r="871" spans="1:6" ht="12.75">
      <c r="A871" s="20"/>
      <c r="B871" s="18"/>
      <c r="C871" s="18"/>
      <c r="D871" s="25"/>
      <c r="E871" s="19"/>
      <c r="F871" s="23"/>
    </row>
    <row r="872" spans="1:6" ht="12.75">
      <c r="A872" s="20"/>
      <c r="B872" s="18"/>
      <c r="C872" s="18"/>
      <c r="D872" s="25"/>
      <c r="E872" s="19"/>
      <c r="F872" s="23"/>
    </row>
    <row r="873" spans="1:6" ht="12.75">
      <c r="A873" s="20"/>
      <c r="B873" s="18"/>
      <c r="C873" s="18"/>
      <c r="D873" s="25"/>
      <c r="E873" s="19"/>
      <c r="F873" s="23"/>
    </row>
    <row r="874" spans="1:6" ht="12.75">
      <c r="A874" s="20"/>
      <c r="B874" s="18"/>
      <c r="C874" s="18"/>
      <c r="D874" s="25"/>
      <c r="E874" s="19"/>
      <c r="F874" s="23"/>
    </row>
    <row r="875" spans="1:6" ht="12.75">
      <c r="A875" s="20"/>
      <c r="B875" s="18"/>
      <c r="C875" s="18"/>
      <c r="D875" s="25"/>
      <c r="E875" s="19"/>
      <c r="F875" s="23"/>
    </row>
    <row r="876" spans="1:6" ht="12.75">
      <c r="A876" s="20"/>
      <c r="B876" s="18"/>
      <c r="C876" s="18"/>
      <c r="D876" s="25"/>
      <c r="E876" s="19"/>
      <c r="F876" s="23"/>
    </row>
    <row r="877" spans="1:6" ht="12.75">
      <c r="A877" s="20"/>
      <c r="B877" s="18"/>
      <c r="C877" s="18"/>
      <c r="D877" s="25"/>
      <c r="E877" s="19"/>
      <c r="F877" s="23"/>
    </row>
    <row r="878" spans="1:6" ht="12.75">
      <c r="A878" s="20"/>
      <c r="B878" s="18"/>
      <c r="C878" s="18"/>
      <c r="D878" s="25"/>
      <c r="E878" s="19"/>
      <c r="F878" s="23"/>
    </row>
    <row r="879" spans="1:6" ht="12.75">
      <c r="A879" s="20"/>
      <c r="B879" s="18"/>
      <c r="C879" s="18"/>
      <c r="D879" s="25"/>
      <c r="E879" s="19"/>
      <c r="F879" s="23"/>
    </row>
    <row r="880" spans="1:6" ht="12.75">
      <c r="A880" s="20"/>
      <c r="B880" s="18"/>
      <c r="C880" s="18"/>
      <c r="D880" s="25"/>
      <c r="E880" s="19"/>
      <c r="F880" s="23"/>
    </row>
    <row r="881" spans="1:6" ht="12.75">
      <c r="A881" s="20"/>
      <c r="B881" s="18"/>
      <c r="C881" s="18"/>
      <c r="D881" s="25"/>
      <c r="E881" s="19"/>
      <c r="F881" s="23"/>
    </row>
    <row r="882" spans="1:6" ht="12.75">
      <c r="A882" s="20"/>
      <c r="B882" s="18"/>
      <c r="C882" s="18"/>
      <c r="D882" s="25"/>
      <c r="E882" s="19"/>
      <c r="F882" s="23"/>
    </row>
    <row r="883" spans="1:6" ht="12.75">
      <c r="A883" s="20"/>
      <c r="B883" s="18"/>
      <c r="C883" s="18"/>
      <c r="D883" s="25"/>
      <c r="E883" s="19"/>
      <c r="F883" s="23"/>
    </row>
    <row r="884" spans="1:6" ht="12.75">
      <c r="A884" s="20"/>
      <c r="B884" s="18"/>
      <c r="C884" s="18"/>
      <c r="D884" s="25"/>
      <c r="E884" s="19"/>
      <c r="F884" s="23"/>
    </row>
    <row r="885" spans="1:6" ht="12.75">
      <c r="A885" s="20"/>
      <c r="B885" s="18"/>
      <c r="C885" s="18"/>
      <c r="D885" s="25"/>
      <c r="E885" s="19"/>
      <c r="F885" s="23"/>
    </row>
    <row r="886" spans="1:6" ht="12.75">
      <c r="A886" s="20"/>
      <c r="B886" s="18"/>
      <c r="C886" s="18"/>
      <c r="D886" s="25"/>
      <c r="E886" s="19"/>
      <c r="F886" s="23"/>
    </row>
    <row r="887" spans="1:6" ht="12.75">
      <c r="A887" s="20"/>
      <c r="B887" s="18"/>
      <c r="C887" s="18"/>
      <c r="D887" s="25"/>
      <c r="E887" s="19"/>
      <c r="F887" s="23"/>
    </row>
    <row r="888" spans="1:6" ht="12.75">
      <c r="A888" s="20"/>
      <c r="B888" s="18"/>
      <c r="C888" s="18"/>
      <c r="D888" s="25"/>
      <c r="E888" s="19"/>
      <c r="F888" s="23"/>
    </row>
    <row r="889" spans="1:6" ht="12.75">
      <c r="A889" s="20"/>
      <c r="B889" s="18"/>
      <c r="C889" s="18"/>
      <c r="D889" s="25"/>
      <c r="E889" s="19"/>
      <c r="F889" s="23"/>
    </row>
    <row r="890" spans="1:6" ht="12.75">
      <c r="A890" s="20"/>
      <c r="B890" s="18"/>
      <c r="C890" s="18"/>
      <c r="D890" s="25"/>
      <c r="E890" s="19"/>
      <c r="F890" s="23"/>
    </row>
    <row r="891" spans="1:6" ht="12.75">
      <c r="A891" s="20"/>
      <c r="B891" s="18"/>
      <c r="C891" s="18"/>
      <c r="D891" s="25"/>
      <c r="E891" s="19"/>
      <c r="F891" s="23"/>
    </row>
    <row r="892" spans="1:6" ht="12.75">
      <c r="A892" s="20"/>
      <c r="B892" s="18"/>
      <c r="C892" s="18"/>
      <c r="D892" s="25"/>
      <c r="E892" s="19"/>
      <c r="F892" s="23"/>
    </row>
    <row r="893" spans="1:6" ht="12.75">
      <c r="A893" s="20"/>
      <c r="B893" s="18"/>
      <c r="C893" s="18"/>
      <c r="D893" s="25"/>
      <c r="E893" s="19"/>
      <c r="F893" s="23"/>
    </row>
    <row r="894" spans="1:6" ht="12.75">
      <c r="A894" s="20"/>
      <c r="B894" s="18"/>
      <c r="C894" s="18"/>
      <c r="D894" s="25"/>
      <c r="E894" s="19"/>
      <c r="F894" s="23"/>
    </row>
    <row r="895" spans="1:6" ht="12.75">
      <c r="A895" s="20"/>
      <c r="B895" s="18"/>
      <c r="C895" s="18"/>
      <c r="D895" s="25"/>
      <c r="E895" s="19"/>
      <c r="F895" s="23"/>
    </row>
    <row r="896" spans="1:6" ht="12.75">
      <c r="A896" s="20"/>
      <c r="B896" s="18"/>
      <c r="C896" s="18"/>
      <c r="D896" s="25"/>
      <c r="E896" s="19"/>
      <c r="F896" s="23"/>
    </row>
    <row r="897" spans="1:6" ht="12.75">
      <c r="A897" s="20"/>
      <c r="B897" s="18"/>
      <c r="C897" s="18"/>
      <c r="D897" s="25"/>
      <c r="E897" s="19"/>
      <c r="F897" s="23"/>
    </row>
    <row r="898" spans="1:6" ht="12.75">
      <c r="A898" s="20"/>
      <c r="B898" s="18"/>
      <c r="C898" s="18"/>
      <c r="D898" s="25"/>
      <c r="E898" s="19"/>
      <c r="F898" s="23"/>
    </row>
    <row r="899" spans="1:6" ht="12.75">
      <c r="A899" s="20"/>
      <c r="B899" s="18"/>
      <c r="C899" s="18"/>
      <c r="D899" s="25"/>
      <c r="E899" s="19"/>
      <c r="F899" s="23"/>
    </row>
    <row r="900" spans="1:6" ht="12.75">
      <c r="A900" s="20"/>
      <c r="B900" s="18"/>
      <c r="C900" s="18"/>
      <c r="D900" s="25"/>
      <c r="E900" s="19"/>
      <c r="F900" s="23"/>
    </row>
    <row r="901" spans="1:6" ht="12.75">
      <c r="A901" s="20"/>
      <c r="B901" s="18"/>
      <c r="C901" s="18"/>
      <c r="D901" s="25"/>
      <c r="E901" s="19"/>
      <c r="F901" s="23"/>
    </row>
    <row r="902" spans="1:6" ht="12.75">
      <c r="A902" s="20"/>
      <c r="B902" s="18"/>
      <c r="C902" s="18"/>
      <c r="D902" s="25"/>
      <c r="E902" s="19"/>
      <c r="F902" s="23"/>
    </row>
    <row r="903" spans="1:6" ht="12.75">
      <c r="A903" s="20"/>
      <c r="B903" s="18"/>
      <c r="C903" s="18"/>
      <c r="D903" s="25"/>
      <c r="E903" s="19"/>
      <c r="F903" s="23"/>
    </row>
    <row r="904" spans="1:6" ht="12.75">
      <c r="A904" s="20"/>
      <c r="B904" s="18"/>
      <c r="C904" s="18"/>
      <c r="D904" s="25"/>
      <c r="E904" s="19"/>
      <c r="F904" s="23"/>
    </row>
    <row r="905" spans="1:6" ht="12.75">
      <c r="A905" s="20"/>
      <c r="B905" s="18"/>
      <c r="C905" s="18"/>
      <c r="D905" s="25"/>
      <c r="E905" s="19"/>
      <c r="F905" s="23"/>
    </row>
    <row r="906" spans="1:6" ht="12.75">
      <c r="A906" s="20"/>
      <c r="B906" s="18"/>
      <c r="C906" s="18"/>
      <c r="D906" s="25"/>
      <c r="E906" s="19"/>
      <c r="F906" s="23"/>
    </row>
    <row r="907" spans="1:6" ht="12.75">
      <c r="A907" s="20"/>
      <c r="B907" s="18"/>
      <c r="C907" s="18"/>
      <c r="D907" s="25"/>
      <c r="E907" s="19"/>
      <c r="F907" s="23"/>
    </row>
    <row r="908" spans="1:6" ht="12.75">
      <c r="A908" s="20"/>
      <c r="B908" s="18"/>
      <c r="C908" s="18"/>
      <c r="D908" s="25"/>
      <c r="E908" s="19"/>
      <c r="F908" s="23"/>
    </row>
    <row r="909" spans="1:6" ht="12.75">
      <c r="A909" s="20"/>
      <c r="B909" s="18"/>
      <c r="C909" s="18"/>
      <c r="D909" s="25"/>
      <c r="E909" s="19"/>
      <c r="F909" s="23"/>
    </row>
    <row r="910" spans="1:6" ht="12.75">
      <c r="A910" s="20"/>
      <c r="B910" s="18"/>
      <c r="C910" s="18"/>
      <c r="D910" s="25"/>
      <c r="E910" s="19"/>
      <c r="F910" s="23"/>
    </row>
    <row r="911" spans="1:6" ht="12.75">
      <c r="A911" s="20"/>
      <c r="B911" s="18"/>
      <c r="C911" s="18"/>
      <c r="D911" s="25"/>
      <c r="E911" s="19"/>
      <c r="F911" s="23"/>
    </row>
    <row r="912" spans="1:6" ht="12.75">
      <c r="A912" s="20"/>
      <c r="B912" s="18"/>
      <c r="C912" s="18"/>
      <c r="D912" s="25"/>
      <c r="E912" s="19"/>
      <c r="F912" s="23"/>
    </row>
    <row r="913" spans="1:6" ht="12.75">
      <c r="A913" s="20"/>
      <c r="B913" s="18"/>
      <c r="C913" s="18"/>
      <c r="D913" s="25"/>
      <c r="E913" s="19"/>
      <c r="F913" s="23"/>
    </row>
    <row r="914" spans="1:6" ht="12.75">
      <c r="A914" s="20"/>
      <c r="B914" s="18"/>
      <c r="C914" s="18"/>
      <c r="D914" s="25"/>
      <c r="E914" s="19"/>
      <c r="F914" s="23"/>
    </row>
    <row r="915" spans="1:6" ht="12.75">
      <c r="A915" s="20"/>
      <c r="B915" s="18"/>
      <c r="C915" s="18"/>
      <c r="D915" s="25"/>
      <c r="E915" s="19"/>
      <c r="F915" s="23"/>
    </row>
    <row r="916" spans="1:6" ht="12.75">
      <c r="A916" s="20"/>
      <c r="B916" s="18"/>
      <c r="C916" s="18"/>
      <c r="D916" s="25"/>
      <c r="E916" s="19"/>
      <c r="F916" s="23"/>
    </row>
    <row r="917" spans="1:6" ht="12.75">
      <c r="A917" s="20"/>
      <c r="B917" s="18"/>
      <c r="C917" s="18"/>
      <c r="D917" s="25"/>
      <c r="E917" s="19"/>
      <c r="F917" s="23"/>
    </row>
    <row r="918" spans="1:6" ht="12.75">
      <c r="A918" s="20"/>
      <c r="B918" s="18"/>
      <c r="C918" s="18"/>
      <c r="D918" s="25"/>
      <c r="E918" s="19"/>
      <c r="F918" s="23"/>
    </row>
    <row r="919" spans="1:6" ht="12.75">
      <c r="A919" s="20"/>
      <c r="B919" s="18"/>
      <c r="C919" s="18"/>
      <c r="D919" s="25"/>
      <c r="E919" s="19"/>
      <c r="F919" s="23"/>
    </row>
    <row r="920" spans="1:6" ht="12.75">
      <c r="A920" s="20"/>
      <c r="B920" s="18"/>
      <c r="C920" s="18"/>
      <c r="D920" s="25"/>
      <c r="E920" s="19"/>
      <c r="F920" s="23"/>
    </row>
    <row r="921" spans="1:6" ht="12.75">
      <c r="A921" s="20"/>
      <c r="B921" s="18"/>
      <c r="C921" s="18"/>
      <c r="D921" s="25"/>
      <c r="E921" s="19"/>
      <c r="F921" s="23"/>
    </row>
    <row r="922" spans="1:6" ht="12.75">
      <c r="A922" s="20"/>
      <c r="B922" s="18"/>
      <c r="C922" s="18"/>
      <c r="D922" s="25"/>
      <c r="E922" s="19"/>
      <c r="F922" s="23"/>
    </row>
    <row r="923" spans="1:6" ht="12.75">
      <c r="A923" s="20"/>
      <c r="B923" s="18"/>
      <c r="C923" s="18"/>
      <c r="D923" s="25"/>
      <c r="E923" s="19"/>
      <c r="F923" s="23"/>
    </row>
    <row r="924" spans="1:6" ht="12.75">
      <c r="A924" s="20"/>
      <c r="B924" s="18"/>
      <c r="C924" s="18"/>
      <c r="D924" s="25"/>
      <c r="E924" s="19"/>
      <c r="F924" s="23"/>
    </row>
    <row r="925" spans="1:6" ht="12.75">
      <c r="A925" s="20"/>
      <c r="B925" s="18"/>
      <c r="C925" s="18"/>
      <c r="D925" s="25"/>
      <c r="E925" s="19"/>
      <c r="F925" s="23"/>
    </row>
    <row r="926" spans="1:6" ht="12.75">
      <c r="A926" s="20"/>
      <c r="B926" s="18"/>
      <c r="C926" s="18"/>
      <c r="D926" s="25"/>
      <c r="E926" s="19"/>
      <c r="F926" s="23"/>
    </row>
    <row r="927" spans="1:6" ht="12.75">
      <c r="A927" s="20"/>
      <c r="B927" s="18"/>
      <c r="C927" s="18"/>
      <c r="D927" s="25"/>
      <c r="E927" s="19"/>
      <c r="F927" s="23"/>
    </row>
    <row r="928" spans="1:6" ht="12.75">
      <c r="A928" s="20"/>
      <c r="B928" s="18"/>
      <c r="C928" s="18"/>
      <c r="D928" s="25"/>
      <c r="E928" s="19"/>
      <c r="F928" s="23"/>
    </row>
    <row r="929" spans="1:6" ht="12.75">
      <c r="A929" s="20"/>
      <c r="B929" s="18"/>
      <c r="C929" s="18"/>
      <c r="D929" s="25"/>
      <c r="E929" s="19"/>
      <c r="F929" s="23"/>
    </row>
    <row r="930" spans="1:6" ht="12.75">
      <c r="A930" s="20"/>
      <c r="B930" s="18"/>
      <c r="C930" s="18"/>
      <c r="D930" s="25"/>
      <c r="E930" s="19"/>
      <c r="F930" s="23"/>
    </row>
    <row r="931" spans="1:6" ht="12.75">
      <c r="A931" s="20"/>
      <c r="B931" s="18"/>
      <c r="C931" s="18"/>
      <c r="D931" s="25"/>
      <c r="E931" s="19"/>
      <c r="F931" s="23"/>
    </row>
    <row r="932" spans="1:6" ht="12.75">
      <c r="A932" s="20"/>
      <c r="B932" s="18"/>
      <c r="C932" s="18"/>
      <c r="D932" s="25"/>
      <c r="E932" s="19"/>
      <c r="F932" s="23"/>
    </row>
    <row r="933" spans="1:6" ht="12.75">
      <c r="A933" s="20"/>
      <c r="B933" s="18"/>
      <c r="C933" s="18"/>
      <c r="D933" s="25"/>
      <c r="E933" s="19"/>
      <c r="F933" s="23"/>
    </row>
    <row r="934" spans="1:6" ht="12.75">
      <c r="A934" s="20"/>
      <c r="B934" s="18"/>
      <c r="C934" s="18"/>
      <c r="D934" s="25"/>
      <c r="E934" s="19"/>
      <c r="F934" s="23"/>
    </row>
    <row r="935" spans="1:6" ht="12.75">
      <c r="A935" s="20"/>
      <c r="B935" s="18"/>
      <c r="C935" s="18"/>
      <c r="D935" s="25"/>
      <c r="E935" s="19"/>
      <c r="F935" s="23"/>
    </row>
    <row r="936" spans="1:6" ht="12.75">
      <c r="A936" s="20"/>
      <c r="B936" s="18"/>
      <c r="C936" s="18"/>
      <c r="D936" s="25"/>
      <c r="E936" s="19"/>
      <c r="F936" s="23"/>
    </row>
    <row r="937" spans="1:6" ht="12.75">
      <c r="A937" s="20"/>
      <c r="B937" s="18"/>
      <c r="C937" s="18"/>
      <c r="D937" s="25"/>
      <c r="E937" s="19"/>
      <c r="F937" s="23"/>
    </row>
    <row r="938" spans="1:6" ht="12.75">
      <c r="A938" s="20"/>
      <c r="B938" s="18"/>
      <c r="C938" s="18"/>
      <c r="D938" s="25"/>
      <c r="E938" s="19"/>
      <c r="F938" s="23"/>
    </row>
    <row r="939" spans="1:6" ht="12.75">
      <c r="A939" s="20"/>
      <c r="B939" s="18"/>
      <c r="C939" s="18"/>
      <c r="D939" s="25"/>
      <c r="E939" s="19"/>
      <c r="F939" s="23"/>
    </row>
    <row r="940" spans="1:6" ht="12.75">
      <c r="A940" s="20"/>
      <c r="B940" s="18"/>
      <c r="C940" s="18"/>
      <c r="D940" s="25"/>
      <c r="E940" s="19"/>
      <c r="F940" s="23"/>
    </row>
    <row r="941" spans="1:6" ht="12.75">
      <c r="A941" s="20"/>
      <c r="B941" s="18"/>
      <c r="C941" s="18"/>
      <c r="D941" s="25"/>
      <c r="E941" s="19"/>
      <c r="F941" s="23"/>
    </row>
    <row r="942" spans="1:6" ht="12.75">
      <c r="A942" s="20"/>
      <c r="B942" s="18"/>
      <c r="C942" s="18"/>
      <c r="D942" s="25"/>
      <c r="E942" s="19"/>
      <c r="F942" s="23"/>
    </row>
    <row r="943" spans="1:6" ht="12.75">
      <c r="A943" s="20"/>
      <c r="B943" s="18"/>
      <c r="C943" s="18"/>
      <c r="D943" s="25"/>
      <c r="E943" s="19"/>
      <c r="F943" s="23"/>
    </row>
    <row r="944" spans="1:6" ht="12.75">
      <c r="A944" s="20"/>
      <c r="B944" s="18"/>
      <c r="C944" s="18"/>
      <c r="D944" s="25"/>
      <c r="E944" s="19"/>
      <c r="F944" s="23"/>
    </row>
    <row r="945" spans="1:6" ht="12.75">
      <c r="A945" s="20"/>
      <c r="B945" s="18"/>
      <c r="C945" s="18"/>
      <c r="D945" s="25"/>
      <c r="E945" s="19"/>
      <c r="F945" s="23"/>
    </row>
    <row r="946" spans="1:6" ht="12.75">
      <c r="A946" s="20"/>
      <c r="B946" s="18"/>
      <c r="C946" s="18"/>
      <c r="D946" s="25"/>
      <c r="E946" s="19"/>
      <c r="F946" s="23"/>
    </row>
    <row r="947" spans="1:6" ht="12.75">
      <c r="A947" s="20"/>
      <c r="B947" s="18"/>
      <c r="C947" s="18"/>
      <c r="D947" s="25"/>
      <c r="E947" s="19"/>
      <c r="F947" s="23"/>
    </row>
    <row r="948" spans="1:6" ht="12.75">
      <c r="A948" s="20"/>
      <c r="B948" s="18"/>
      <c r="C948" s="18"/>
      <c r="D948" s="25"/>
      <c r="E948" s="19"/>
      <c r="F948" s="23"/>
    </row>
    <row r="949" spans="1:6" ht="12.75">
      <c r="A949" s="20"/>
      <c r="B949" s="18"/>
      <c r="C949" s="18"/>
      <c r="D949" s="25"/>
      <c r="E949" s="19"/>
      <c r="F949" s="23"/>
    </row>
    <row r="950" spans="1:6" ht="12.75">
      <c r="A950" s="20"/>
      <c r="B950" s="18"/>
      <c r="C950" s="18"/>
      <c r="D950" s="25"/>
      <c r="E950" s="19"/>
      <c r="F950" s="23"/>
    </row>
    <row r="951" spans="1:6" ht="12.75">
      <c r="A951" s="20"/>
      <c r="B951" s="18"/>
      <c r="C951" s="18"/>
      <c r="D951" s="25"/>
      <c r="E951" s="19"/>
      <c r="F951" s="23"/>
    </row>
    <row r="952" spans="1:6" ht="12.75">
      <c r="A952" s="20"/>
      <c r="B952" s="18"/>
      <c r="C952" s="18"/>
      <c r="D952" s="25"/>
      <c r="E952" s="19"/>
      <c r="F952" s="23"/>
    </row>
    <row r="953" spans="1:6" ht="12.75">
      <c r="A953" s="20"/>
      <c r="B953" s="18"/>
      <c r="C953" s="18"/>
      <c r="D953" s="25"/>
      <c r="E953" s="19"/>
      <c r="F953" s="23"/>
    </row>
    <row r="954" spans="1:6" ht="12.75">
      <c r="A954" s="20"/>
      <c r="B954" s="18"/>
      <c r="C954" s="18"/>
      <c r="D954" s="25"/>
      <c r="E954" s="19"/>
      <c r="F954" s="23"/>
    </row>
    <row r="955" spans="1:6" ht="12.75">
      <c r="A955" s="20"/>
      <c r="B955" s="18"/>
      <c r="C955" s="18"/>
      <c r="D955" s="25"/>
      <c r="E955" s="19"/>
      <c r="F955" s="23"/>
    </row>
    <row r="956" spans="1:6" ht="12.75">
      <c r="A956" s="20"/>
      <c r="B956" s="18"/>
      <c r="C956" s="18"/>
      <c r="D956" s="25"/>
      <c r="E956" s="19"/>
      <c r="F956" s="23"/>
    </row>
    <row r="957" spans="1:6" ht="12.75">
      <c r="A957" s="20"/>
      <c r="B957" s="18"/>
      <c r="C957" s="18"/>
      <c r="D957" s="25"/>
      <c r="E957" s="19"/>
      <c r="F957" s="23"/>
    </row>
    <row r="958" spans="1:6" ht="12.75">
      <c r="A958" s="20"/>
      <c r="B958" s="18"/>
      <c r="C958" s="18"/>
      <c r="D958" s="25"/>
      <c r="E958" s="19"/>
      <c r="F958" s="23"/>
    </row>
    <row r="959" spans="1:6" ht="12.75">
      <c r="A959" s="20"/>
      <c r="B959" s="18"/>
      <c r="C959" s="18"/>
      <c r="D959" s="25"/>
      <c r="E959" s="19"/>
      <c r="F959" s="23"/>
    </row>
    <row r="960" spans="1:6" ht="12.75">
      <c r="A960" s="20"/>
      <c r="B960" s="18"/>
      <c r="C960" s="18"/>
      <c r="D960" s="25"/>
      <c r="E960" s="19"/>
      <c r="F960" s="23"/>
    </row>
    <row r="961" spans="1:6" ht="12.75">
      <c r="A961" s="20"/>
      <c r="B961" s="18"/>
      <c r="C961" s="18"/>
      <c r="D961" s="25"/>
      <c r="E961" s="19"/>
      <c r="F961" s="23"/>
    </row>
    <row r="962" spans="1:6" ht="12.75">
      <c r="A962" s="20"/>
      <c r="B962" s="18"/>
      <c r="C962" s="18"/>
      <c r="D962" s="25"/>
      <c r="E962" s="19"/>
      <c r="F962" s="23"/>
    </row>
    <row r="963" spans="1:6" ht="12.75">
      <c r="A963" s="20"/>
      <c r="B963" s="18"/>
      <c r="C963" s="18"/>
      <c r="D963" s="25"/>
      <c r="E963" s="19"/>
      <c r="F963" s="23"/>
    </row>
    <row r="964" spans="1:6" ht="12.75">
      <c r="A964" s="20"/>
      <c r="B964" s="18"/>
      <c r="C964" s="18"/>
      <c r="D964" s="25"/>
      <c r="E964" s="19"/>
      <c r="F964" s="23"/>
    </row>
    <row r="965" spans="1:6" ht="12.75">
      <c r="A965" s="20"/>
      <c r="B965" s="18"/>
      <c r="C965" s="18"/>
      <c r="D965" s="25"/>
      <c r="E965" s="19"/>
      <c r="F965" s="23"/>
    </row>
    <row r="966" spans="1:6" ht="12.75">
      <c r="A966" s="20"/>
      <c r="B966" s="18"/>
      <c r="C966" s="18"/>
      <c r="D966" s="25"/>
      <c r="E966" s="19"/>
      <c r="F966" s="23"/>
    </row>
    <row r="967" spans="1:6" ht="12.75">
      <c r="A967" s="20"/>
      <c r="B967" s="18"/>
      <c r="C967" s="18"/>
      <c r="D967" s="25"/>
      <c r="E967" s="19"/>
      <c r="F967" s="23"/>
    </row>
    <row r="968" spans="1:6" ht="12.75">
      <c r="A968" s="20"/>
      <c r="B968" s="18"/>
      <c r="C968" s="18"/>
      <c r="D968" s="25"/>
      <c r="E968" s="19"/>
      <c r="F968" s="23"/>
    </row>
    <row r="969" spans="1:6" ht="12.75">
      <c r="A969" s="20"/>
      <c r="B969" s="18"/>
      <c r="C969" s="18"/>
      <c r="D969" s="25"/>
      <c r="E969" s="19"/>
      <c r="F969" s="23"/>
    </row>
    <row r="970" spans="1:6" ht="12.75">
      <c r="A970" s="20"/>
      <c r="B970" s="18"/>
      <c r="C970" s="18"/>
      <c r="D970" s="25"/>
      <c r="E970" s="19"/>
      <c r="F970" s="23"/>
    </row>
    <row r="971" spans="1:6" ht="12.75">
      <c r="A971" s="20"/>
      <c r="B971" s="18"/>
      <c r="C971" s="18"/>
      <c r="D971" s="25"/>
      <c r="E971" s="19"/>
      <c r="F971" s="23"/>
    </row>
    <row r="972" spans="1:6" ht="12.75">
      <c r="A972" s="20"/>
      <c r="B972" s="18"/>
      <c r="C972" s="18"/>
      <c r="D972" s="25"/>
      <c r="E972" s="19"/>
      <c r="F972" s="23"/>
    </row>
    <row r="973" spans="1:6" ht="12.75">
      <c r="A973" s="20"/>
      <c r="B973" s="18"/>
      <c r="C973" s="18"/>
      <c r="D973" s="25"/>
      <c r="E973" s="19"/>
      <c r="F973" s="23"/>
    </row>
    <row r="974" spans="1:6" ht="12.75">
      <c r="A974" s="20"/>
      <c r="B974" s="18"/>
      <c r="C974" s="18"/>
      <c r="D974" s="25"/>
      <c r="E974" s="19"/>
      <c r="F974" s="23"/>
    </row>
    <row r="975" spans="1:6" ht="12.75">
      <c r="A975" s="20"/>
      <c r="B975" s="18"/>
      <c r="C975" s="18"/>
      <c r="D975" s="25"/>
      <c r="E975" s="19"/>
      <c r="F975" s="23"/>
    </row>
    <row r="976" spans="1:6" ht="12.75">
      <c r="A976" s="20"/>
      <c r="B976" s="18"/>
      <c r="C976" s="18"/>
      <c r="D976" s="25"/>
      <c r="E976" s="19"/>
      <c r="F976" s="23"/>
    </row>
    <row r="977" spans="1:6" ht="12.75">
      <c r="A977" s="20"/>
      <c r="B977" s="18"/>
      <c r="C977" s="18"/>
      <c r="D977" s="25"/>
      <c r="E977" s="19"/>
      <c r="F977" s="23"/>
    </row>
    <row r="978" spans="1:6" ht="12.75">
      <c r="A978" s="20"/>
      <c r="B978" s="18"/>
      <c r="C978" s="18"/>
      <c r="D978" s="25"/>
      <c r="E978" s="19"/>
      <c r="F978" s="23"/>
    </row>
    <row r="979" spans="1:6" ht="12.75">
      <c r="A979" s="20"/>
      <c r="B979" s="18"/>
      <c r="C979" s="18"/>
      <c r="D979" s="25"/>
      <c r="E979" s="19"/>
      <c r="F979" s="23"/>
    </row>
    <row r="980" spans="1:6" ht="12.75">
      <c r="A980" s="20"/>
      <c r="B980" s="18"/>
      <c r="C980" s="18"/>
      <c r="D980" s="25"/>
      <c r="E980" s="19"/>
      <c r="F980" s="23"/>
    </row>
    <row r="981" spans="1:6" ht="12.75">
      <c r="A981" s="20"/>
      <c r="B981" s="18"/>
      <c r="C981" s="18"/>
      <c r="D981" s="25"/>
      <c r="E981" s="19"/>
      <c r="F981" s="23"/>
    </row>
    <row r="982" spans="1:6" ht="12.75">
      <c r="A982" s="20"/>
      <c r="B982" s="18"/>
      <c r="C982" s="18"/>
      <c r="D982" s="25"/>
      <c r="E982" s="19"/>
      <c r="F982" s="23"/>
    </row>
    <row r="983" spans="1:6" ht="12.75">
      <c r="A983" s="20"/>
      <c r="B983" s="18"/>
      <c r="C983" s="18"/>
      <c r="D983" s="25"/>
      <c r="E983" s="19"/>
      <c r="F983" s="23"/>
    </row>
    <row r="984" spans="1:6" ht="12.75">
      <c r="A984" s="20"/>
      <c r="B984" s="18"/>
      <c r="C984" s="18"/>
      <c r="D984" s="25"/>
      <c r="E984" s="19"/>
      <c r="F984" s="23"/>
    </row>
    <row r="985" spans="1:6" ht="12.75">
      <c r="A985" s="20"/>
      <c r="B985" s="18"/>
      <c r="C985" s="18"/>
      <c r="D985" s="25"/>
      <c r="E985" s="19"/>
      <c r="F985" s="23"/>
    </row>
    <row r="986" spans="1:6" ht="12.75">
      <c r="A986" s="20"/>
      <c r="B986" s="18"/>
      <c r="C986" s="18"/>
      <c r="D986" s="25"/>
      <c r="E986" s="19"/>
      <c r="F986" s="23"/>
    </row>
    <row r="987" spans="1:6" ht="12.75">
      <c r="A987" s="20"/>
      <c r="B987" s="18"/>
      <c r="C987" s="18"/>
      <c r="D987" s="25"/>
      <c r="E987" s="19"/>
      <c r="F987" s="23"/>
    </row>
    <row r="988" spans="1:6" ht="12.75">
      <c r="A988" s="20"/>
      <c r="B988" s="18"/>
      <c r="C988" s="18"/>
      <c r="D988" s="25"/>
      <c r="E988" s="19"/>
      <c r="F988" s="23"/>
    </row>
    <row r="989" spans="1:6" ht="12.75">
      <c r="A989" s="20"/>
      <c r="B989" s="18"/>
      <c r="C989" s="18"/>
      <c r="D989" s="25"/>
      <c r="E989" s="19"/>
      <c r="F989" s="23"/>
    </row>
    <row r="990" spans="1:6" ht="12.75">
      <c r="A990" s="20"/>
      <c r="B990" s="18"/>
      <c r="C990" s="18"/>
      <c r="D990" s="25"/>
      <c r="E990" s="19"/>
      <c r="F990" s="23"/>
    </row>
    <row r="991" spans="1:6" ht="12.75">
      <c r="A991" s="20"/>
      <c r="B991" s="18"/>
      <c r="C991" s="18"/>
      <c r="D991" s="25"/>
      <c r="E991" s="19"/>
      <c r="F991" s="23"/>
    </row>
    <row r="992" spans="1:6" ht="12.75">
      <c r="A992" s="20"/>
      <c r="B992" s="18"/>
      <c r="C992" s="18"/>
      <c r="D992" s="25"/>
      <c r="E992" s="19"/>
      <c r="F992" s="23"/>
    </row>
    <row r="993" spans="1:6" ht="12.75">
      <c r="A993" s="20"/>
      <c r="B993" s="18"/>
      <c r="C993" s="18"/>
      <c r="D993" s="25"/>
      <c r="E993" s="19"/>
      <c r="F993" s="23"/>
    </row>
    <row r="994" spans="1:6" ht="12.75">
      <c r="A994" s="20"/>
      <c r="B994" s="18"/>
      <c r="C994" s="18"/>
      <c r="D994" s="25"/>
      <c r="E994" s="19"/>
      <c r="F994" s="23"/>
    </row>
    <row r="995" spans="1:6" ht="12.75">
      <c r="A995" s="20"/>
      <c r="B995" s="18"/>
      <c r="C995" s="18"/>
      <c r="D995" s="25"/>
      <c r="E995" s="19"/>
      <c r="F995" s="23"/>
    </row>
    <row r="996" spans="1:6" ht="12.75">
      <c r="A996" s="20"/>
      <c r="B996" s="18"/>
      <c r="C996" s="18"/>
      <c r="D996" s="25"/>
      <c r="E996" s="19"/>
      <c r="F996" s="23"/>
    </row>
    <row r="997" spans="1:6" ht="12.75">
      <c r="A997" s="20"/>
      <c r="B997" s="18"/>
      <c r="C997" s="18"/>
      <c r="D997" s="25"/>
      <c r="E997" s="19"/>
      <c r="F997" s="23"/>
    </row>
    <row r="998" spans="1:6" ht="12.75">
      <c r="A998" s="20"/>
      <c r="B998" s="18"/>
      <c r="C998" s="18"/>
      <c r="D998" s="25"/>
      <c r="E998" s="19"/>
      <c r="F998" s="23"/>
    </row>
    <row r="999" spans="1:6" ht="12.75">
      <c r="A999" s="20"/>
      <c r="B999" s="18"/>
      <c r="C999" s="18"/>
      <c r="D999" s="25"/>
      <c r="E999" s="19"/>
      <c r="F999" s="23"/>
    </row>
    <row r="1000" spans="1:6" ht="12.75">
      <c r="A1000" s="20"/>
      <c r="B1000" s="18"/>
      <c r="C1000" s="18"/>
      <c r="D1000" s="25"/>
      <c r="E1000" s="19"/>
      <c r="F1000" s="23"/>
    </row>
    <row r="1001" spans="1:6" ht="12.75">
      <c r="A1001" s="20"/>
      <c r="B1001" s="18"/>
      <c r="C1001" s="18"/>
      <c r="D1001" s="25"/>
      <c r="E1001" s="19"/>
      <c r="F1001" s="23"/>
    </row>
    <row r="1002" spans="1:6" ht="12.75">
      <c r="A1002" s="20"/>
      <c r="B1002" s="18"/>
      <c r="C1002" s="18"/>
      <c r="D1002" s="25"/>
      <c r="E1002" s="19"/>
      <c r="F1002" s="23"/>
    </row>
  </sheetData>
  <autoFilter ref="A4:S63"/>
  <mergeCells count="1">
    <mergeCell ref="A1:I1"/>
  </mergeCell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Техпро 2025</vt:lpstr>
      <vt:lpstr>Техпро 2024</vt:lpstr>
      <vt:lpstr>Техпро 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Speed_XP</dc:creator>
  <cp:lastModifiedBy>1</cp:lastModifiedBy>
  <dcterms:created xsi:type="dcterms:W3CDTF">2013-01-03T06:24:24Z</dcterms:created>
  <dcterms:modified xsi:type="dcterms:W3CDTF">2025-09-03T04:02:22Z</dcterms:modified>
</cp:coreProperties>
</file>